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Submitted\"/>
    </mc:Choice>
  </mc:AlternateContent>
  <bookViews>
    <workbookView xWindow="0" yWindow="0" windowWidth="20490" windowHeight="7620" tabRatio="611"/>
  </bookViews>
  <sheets>
    <sheet name="July2021-June2022" sheetId="1" r:id="rId1"/>
  </sheets>
  <definedNames>
    <definedName name="_xlnm.Print_Titles" localSheetId="0">'July2021-June2022'!$3:$3</definedName>
  </definedNames>
  <calcPr calcId="162913"/>
</workbook>
</file>

<file path=xl/calcChain.xml><?xml version="1.0" encoding="utf-8"?>
<calcChain xmlns="http://schemas.openxmlformats.org/spreadsheetml/2006/main">
  <c r="G4025" i="1" l="1"/>
  <c r="S1662" i="1" l="1"/>
  <c r="S1663" i="1"/>
  <c r="S1664" i="1"/>
  <c r="S1665" i="1"/>
  <c r="S1666" i="1"/>
  <c r="S1667" i="1"/>
  <c r="S1668" i="1"/>
  <c r="S1669" i="1"/>
  <c r="S1670" i="1"/>
  <c r="S1671" i="1"/>
  <c r="S1672" i="1"/>
  <c r="S1673" i="1"/>
  <c r="S1674" i="1"/>
  <c r="S1675" i="1"/>
  <c r="S1676" i="1"/>
  <c r="S1677" i="1"/>
  <c r="S1678" i="1"/>
  <c r="S1679" i="1"/>
  <c r="S1680" i="1"/>
  <c r="S1681" i="1"/>
  <c r="S1682" i="1"/>
  <c r="S1683" i="1"/>
  <c r="S1684" i="1"/>
  <c r="S1685" i="1"/>
  <c r="S1686" i="1"/>
  <c r="S1687" i="1"/>
  <c r="S1688" i="1"/>
  <c r="S1689" i="1"/>
  <c r="S1690" i="1"/>
  <c r="S1691" i="1"/>
  <c r="S1692" i="1"/>
  <c r="S1693" i="1"/>
  <c r="S1694" i="1"/>
  <c r="S1695" i="1"/>
  <c r="S1696" i="1"/>
  <c r="S1697" i="1"/>
  <c r="S1698" i="1"/>
  <c r="S1699" i="1"/>
  <c r="S1700" i="1"/>
  <c r="S1701" i="1"/>
  <c r="S1702" i="1"/>
  <c r="S1703" i="1"/>
  <c r="S1704" i="1"/>
  <c r="S1705" i="1"/>
  <c r="S1706" i="1"/>
  <c r="S1707" i="1"/>
  <c r="S1708" i="1"/>
  <c r="S1709" i="1"/>
  <c r="S1710" i="1"/>
  <c r="S1711" i="1"/>
  <c r="S1712" i="1"/>
  <c r="S1713" i="1"/>
  <c r="S1714" i="1"/>
  <c r="S1715" i="1"/>
  <c r="S1716" i="1"/>
  <c r="S1717" i="1"/>
  <c r="S1718" i="1"/>
  <c r="S1719" i="1"/>
  <c r="S1720" i="1"/>
  <c r="S1721" i="1"/>
  <c r="S1722" i="1"/>
  <c r="S1723" i="1"/>
  <c r="S1724" i="1"/>
  <c r="S1725" i="1"/>
  <c r="S1726" i="1"/>
  <c r="S1727" i="1"/>
  <c r="S1728" i="1"/>
  <c r="S1729" i="1"/>
  <c r="S1730" i="1"/>
  <c r="S1731" i="1"/>
  <c r="S1732" i="1"/>
  <c r="S1733" i="1"/>
  <c r="S1734" i="1"/>
  <c r="S1735" i="1"/>
  <c r="S1736" i="1"/>
  <c r="S1737" i="1"/>
  <c r="S1738" i="1"/>
  <c r="S1739" i="1"/>
  <c r="S1740" i="1"/>
  <c r="S1741" i="1"/>
  <c r="S1742" i="1"/>
  <c r="S1743" i="1"/>
  <c r="S1744" i="1"/>
  <c r="S1745" i="1"/>
  <c r="S1746" i="1"/>
  <c r="S1747" i="1"/>
  <c r="S1748" i="1"/>
  <c r="S1749" i="1"/>
  <c r="S1750" i="1"/>
  <c r="S1751" i="1"/>
  <c r="S1752" i="1"/>
  <c r="S1753" i="1"/>
  <c r="S1754" i="1"/>
  <c r="S1755" i="1"/>
  <c r="S1756" i="1"/>
  <c r="S1757" i="1"/>
  <c r="S1758" i="1"/>
  <c r="S1759" i="1"/>
  <c r="S1760" i="1"/>
  <c r="S1761" i="1"/>
  <c r="S1762" i="1"/>
  <c r="S1763" i="1"/>
  <c r="S1764" i="1"/>
  <c r="S1765" i="1"/>
  <c r="S1766" i="1"/>
  <c r="S1767" i="1"/>
  <c r="S1768" i="1"/>
  <c r="S1769" i="1"/>
  <c r="S1770" i="1"/>
  <c r="S1771" i="1"/>
  <c r="S1772" i="1"/>
  <c r="S1773" i="1"/>
  <c r="S1774" i="1"/>
  <c r="S1775" i="1"/>
  <c r="S1776" i="1"/>
  <c r="S1777" i="1"/>
  <c r="S1778" i="1"/>
  <c r="S1779" i="1"/>
  <c r="S1780" i="1"/>
  <c r="S1781" i="1"/>
  <c r="S1782" i="1"/>
  <c r="S1783" i="1"/>
  <c r="S1784" i="1"/>
  <c r="S1785" i="1"/>
  <c r="S1786" i="1"/>
  <c r="S1787" i="1"/>
  <c r="S1788" i="1"/>
  <c r="S1789" i="1"/>
  <c r="S1790" i="1"/>
  <c r="S1791" i="1"/>
  <c r="S1792" i="1"/>
  <c r="S1793" i="1"/>
  <c r="S1794" i="1"/>
  <c r="S1795" i="1"/>
  <c r="S1796" i="1"/>
  <c r="S1797" i="1"/>
  <c r="S1798" i="1"/>
  <c r="S1799" i="1"/>
  <c r="S1800" i="1"/>
  <c r="S1801" i="1"/>
  <c r="S1802" i="1"/>
  <c r="S1803" i="1"/>
  <c r="S1804" i="1"/>
  <c r="S1805" i="1"/>
  <c r="S1806" i="1"/>
  <c r="S1807" i="1"/>
  <c r="S1808" i="1"/>
  <c r="S1809" i="1"/>
  <c r="S1661" i="1"/>
  <c r="H4025" i="1" l="1"/>
  <c r="I4025" i="1"/>
  <c r="J4025" i="1"/>
  <c r="K4025" i="1"/>
  <c r="L4025" i="1"/>
  <c r="M4025" i="1"/>
  <c r="N4025" i="1"/>
  <c r="O4025" i="1"/>
  <c r="P4025" i="1"/>
  <c r="Q4025" i="1"/>
  <c r="R4025" i="1"/>
  <c r="S1111" i="1"/>
  <c r="S1112" i="1"/>
  <c r="S1113" i="1"/>
  <c r="S1114" i="1"/>
  <c r="S1115" i="1"/>
  <c r="S1116" i="1"/>
  <c r="S1117" i="1"/>
  <c r="S1118" i="1"/>
  <c r="S1119" i="1"/>
  <c r="S1120" i="1"/>
  <c r="S1121" i="1"/>
  <c r="S1122" i="1"/>
  <c r="S1123" i="1"/>
  <c r="S1124" i="1"/>
  <c r="S1125" i="1"/>
  <c r="S1126" i="1"/>
  <c r="S1127" i="1"/>
  <c r="S1128" i="1"/>
  <c r="S1129" i="1"/>
  <c r="S1130" i="1"/>
  <c r="S1131" i="1"/>
  <c r="S1132" i="1"/>
  <c r="S1133" i="1"/>
  <c r="S1134" i="1"/>
  <c r="S1135" i="1"/>
  <c r="S1136" i="1"/>
  <c r="S1137" i="1"/>
  <c r="S1138" i="1"/>
  <c r="S1139" i="1"/>
  <c r="S1140" i="1"/>
  <c r="S1141" i="1"/>
  <c r="S1142" i="1"/>
  <c r="S1143" i="1"/>
  <c r="S1144" i="1"/>
  <c r="S1145" i="1"/>
  <c r="S1146" i="1"/>
  <c r="S1147" i="1"/>
  <c r="S1148" i="1"/>
  <c r="S1149" i="1"/>
  <c r="S1150" i="1"/>
  <c r="S1151" i="1"/>
  <c r="S1152" i="1"/>
  <c r="S1153" i="1"/>
  <c r="S1154" i="1"/>
  <c r="S1155" i="1"/>
  <c r="S1156" i="1"/>
  <c r="S1157" i="1"/>
  <c r="S1158" i="1"/>
  <c r="S1159" i="1"/>
  <c r="S1160" i="1"/>
  <c r="S3211" i="1"/>
  <c r="S3212" i="1"/>
  <c r="S3213" i="1"/>
  <c r="S3214" i="1"/>
  <c r="S3215" i="1"/>
  <c r="S3216" i="1"/>
  <c r="S3217" i="1"/>
  <c r="S3218" i="1"/>
  <c r="S3219" i="1"/>
  <c r="S3220" i="1"/>
  <c r="S3221" i="1"/>
  <c r="S3222" i="1"/>
  <c r="S3223" i="1"/>
  <c r="S3224" i="1"/>
  <c r="S3225" i="1"/>
  <c r="S3226" i="1"/>
  <c r="S3227" i="1"/>
  <c r="S3228" i="1"/>
  <c r="S3229" i="1"/>
  <c r="S3230" i="1"/>
  <c r="S3231" i="1"/>
  <c r="S3232" i="1"/>
  <c r="S3233" i="1"/>
  <c r="S3234" i="1"/>
  <c r="S3235" i="1"/>
  <c r="S3236" i="1"/>
  <c r="S3237" i="1"/>
  <c r="S3238" i="1"/>
  <c r="S3239" i="1"/>
  <c r="S3240" i="1"/>
  <c r="S3241" i="1"/>
  <c r="S3242" i="1"/>
  <c r="S3243" i="1"/>
  <c r="S3244" i="1"/>
  <c r="S3245" i="1"/>
  <c r="S3246" i="1"/>
  <c r="S3247" i="1"/>
  <c r="S3248" i="1"/>
  <c r="S3249" i="1"/>
  <c r="S3250" i="1"/>
  <c r="S3251" i="1"/>
  <c r="S3252" i="1"/>
  <c r="S3253" i="1"/>
  <c r="S3254" i="1"/>
  <c r="S3255" i="1"/>
  <c r="S3256" i="1"/>
  <c r="S3257" i="1"/>
  <c r="S3258" i="1"/>
  <c r="S3259" i="1"/>
  <c r="S3260" i="1"/>
  <c r="S3261" i="1"/>
  <c r="S3262" i="1"/>
  <c r="S3263" i="1"/>
  <c r="S3264" i="1"/>
  <c r="S3265" i="1"/>
  <c r="S3266" i="1"/>
  <c r="S3267" i="1"/>
  <c r="S3268" i="1"/>
  <c r="S3269" i="1"/>
  <c r="S3270" i="1"/>
  <c r="S3271" i="1"/>
  <c r="S3272" i="1"/>
  <c r="S3273" i="1"/>
  <c r="S3274" i="1"/>
  <c r="S3275" i="1"/>
  <c r="S3276" i="1"/>
  <c r="S3277" i="1"/>
  <c r="S3278" i="1"/>
  <c r="S3279" i="1"/>
  <c r="S3280" i="1"/>
  <c r="S3281" i="1"/>
  <c r="S3282" i="1"/>
  <c r="S3283" i="1"/>
  <c r="S3284" i="1"/>
  <c r="S3285" i="1"/>
  <c r="S3286" i="1"/>
  <c r="S3287" i="1"/>
  <c r="S3288" i="1"/>
  <c r="S3289" i="1"/>
  <c r="S3290" i="1"/>
  <c r="S3291" i="1"/>
  <c r="S3292" i="1"/>
  <c r="S3293" i="1"/>
  <c r="S3294" i="1"/>
  <c r="S3295" i="1"/>
  <c r="S3296" i="1"/>
  <c r="S3297" i="1"/>
  <c r="S3298" i="1"/>
  <c r="S3299" i="1"/>
  <c r="S3300" i="1"/>
  <c r="S3301" i="1"/>
  <c r="S3302" i="1"/>
  <c r="S3303" i="1"/>
  <c r="S3304" i="1"/>
  <c r="S3305" i="1"/>
  <c r="S3306" i="1"/>
  <c r="S3307" i="1"/>
  <c r="S3308" i="1"/>
  <c r="S3309" i="1"/>
  <c r="S3310" i="1"/>
  <c r="S3311" i="1"/>
  <c r="S3312" i="1"/>
  <c r="S3313" i="1"/>
  <c r="S3314" i="1"/>
  <c r="S3315" i="1"/>
  <c r="S3316" i="1"/>
  <c r="S3317" i="1"/>
  <c r="S3318" i="1"/>
  <c r="S3319" i="1"/>
  <c r="S3320" i="1"/>
  <c r="S3321" i="1"/>
  <c r="S3322" i="1"/>
  <c r="S3323" i="1"/>
  <c r="S3324" i="1"/>
  <c r="S3325" i="1"/>
  <c r="S3326" i="1"/>
  <c r="S3327" i="1"/>
  <c r="S3328" i="1"/>
  <c r="S3329" i="1"/>
  <c r="S3330" i="1"/>
  <c r="S3331" i="1"/>
  <c r="S3332" i="1"/>
  <c r="S3333" i="1"/>
  <c r="S3334" i="1"/>
  <c r="S3335" i="1"/>
  <c r="S3336" i="1"/>
  <c r="S3337" i="1"/>
  <c r="S3338" i="1"/>
  <c r="S3339" i="1"/>
  <c r="S3340" i="1"/>
  <c r="S3341" i="1"/>
  <c r="S3342" i="1"/>
  <c r="S3343" i="1"/>
  <c r="S3344" i="1"/>
  <c r="S3345" i="1"/>
  <c r="S3346" i="1"/>
  <c r="S3347" i="1"/>
  <c r="S3348" i="1"/>
  <c r="S3349" i="1"/>
  <c r="S3350" i="1"/>
  <c r="S3351" i="1"/>
  <c r="S3352" i="1"/>
  <c r="S3353" i="1"/>
  <c r="S3354" i="1"/>
  <c r="S3355" i="1"/>
  <c r="S3356" i="1"/>
  <c r="S3357" i="1"/>
  <c r="S3358" i="1"/>
  <c r="S3359" i="1"/>
  <c r="S3360" i="1"/>
  <c r="S2758" i="1"/>
  <c r="S2759" i="1"/>
  <c r="S2760" i="1"/>
  <c r="S2761" i="1"/>
  <c r="S2762" i="1"/>
  <c r="S2763" i="1"/>
  <c r="S2764" i="1"/>
  <c r="S2765" i="1"/>
  <c r="S2766" i="1"/>
  <c r="S2767" i="1"/>
  <c r="S2768" i="1"/>
  <c r="S2769" i="1"/>
  <c r="S2770" i="1"/>
  <c r="S2771" i="1"/>
  <c r="S2772" i="1"/>
  <c r="S2773" i="1"/>
  <c r="S2774" i="1"/>
  <c r="S2775" i="1"/>
  <c r="S2776" i="1"/>
  <c r="S2777" i="1"/>
  <c r="S2778" i="1"/>
  <c r="S2779" i="1"/>
  <c r="S2780" i="1"/>
  <c r="S2781" i="1"/>
  <c r="S2782" i="1"/>
  <c r="S2783" i="1"/>
  <c r="S2784" i="1"/>
  <c r="S2785" i="1"/>
  <c r="S2786" i="1"/>
  <c r="S2787" i="1"/>
  <c r="S2788" i="1"/>
  <c r="S2789" i="1"/>
  <c r="S2790" i="1"/>
  <c r="S2791" i="1"/>
  <c r="S2792" i="1"/>
  <c r="S2793" i="1"/>
  <c r="S2794" i="1"/>
  <c r="S2795" i="1"/>
  <c r="S2796" i="1"/>
  <c r="S2797" i="1"/>
  <c r="S2798" i="1"/>
  <c r="S2799" i="1"/>
  <c r="S2800" i="1"/>
  <c r="S2801" i="1"/>
  <c r="S2802" i="1"/>
  <c r="S2803" i="1"/>
  <c r="S2804" i="1"/>
  <c r="S2805" i="1"/>
  <c r="S2806" i="1"/>
  <c r="S2807" i="1"/>
  <c r="S2808" i="1"/>
  <c r="S2809" i="1"/>
  <c r="S2810" i="1"/>
  <c r="S2811" i="1"/>
  <c r="S2812" i="1"/>
  <c r="S2813" i="1"/>
  <c r="S2814" i="1"/>
  <c r="S2815" i="1"/>
  <c r="S2816" i="1"/>
  <c r="S2817" i="1"/>
  <c r="S2818" i="1"/>
  <c r="S2819" i="1"/>
  <c r="S2820" i="1"/>
  <c r="S2821" i="1"/>
  <c r="S2822" i="1"/>
  <c r="S2823" i="1"/>
  <c r="S2824" i="1"/>
  <c r="S2825" i="1"/>
  <c r="S2826" i="1"/>
  <c r="S2827" i="1"/>
  <c r="S2828" i="1"/>
  <c r="S2829" i="1"/>
  <c r="S2830" i="1"/>
  <c r="S2831" i="1"/>
  <c r="S2832" i="1"/>
  <c r="S2833" i="1"/>
  <c r="S2834" i="1"/>
  <c r="S2835" i="1"/>
  <c r="S2836" i="1"/>
  <c r="S2837" i="1"/>
  <c r="S2838" i="1"/>
  <c r="S2839" i="1"/>
  <c r="S2840" i="1"/>
  <c r="S2841" i="1"/>
  <c r="S2842" i="1"/>
  <c r="S2843" i="1"/>
  <c r="S2844" i="1"/>
  <c r="S2845" i="1"/>
  <c r="S2846" i="1"/>
  <c r="S2847" i="1"/>
  <c r="S2848" i="1"/>
  <c r="S2849" i="1"/>
  <c r="S652" i="1"/>
  <c r="S653" i="1"/>
  <c r="S654" i="1"/>
  <c r="S655" i="1"/>
  <c r="S656" i="1"/>
  <c r="S657" i="1"/>
  <c r="S658" i="1"/>
  <c r="S659" i="1"/>
  <c r="S660" i="1"/>
  <c r="S661" i="1"/>
  <c r="S662" i="1"/>
  <c r="S663" i="1"/>
  <c r="S664" i="1"/>
  <c r="S665" i="1"/>
  <c r="S666" i="1"/>
  <c r="S667" i="1"/>
  <c r="S668" i="1"/>
  <c r="S669" i="1"/>
  <c r="S670" i="1"/>
  <c r="S671" i="1"/>
  <c r="S672" i="1"/>
  <c r="S673" i="1"/>
  <c r="S674" i="1"/>
  <c r="S675" i="1"/>
  <c r="S676" i="1"/>
  <c r="S677" i="1"/>
  <c r="S678" i="1"/>
  <c r="S679" i="1"/>
  <c r="S680" i="1"/>
  <c r="S681" i="1"/>
  <c r="S682" i="1"/>
  <c r="S683" i="1"/>
  <c r="S684" i="1"/>
  <c r="S685" i="1"/>
  <c r="S686" i="1"/>
  <c r="S687" i="1"/>
  <c r="S688" i="1"/>
  <c r="S689" i="1"/>
  <c r="S690" i="1"/>
  <c r="S691" i="1"/>
  <c r="S692" i="1"/>
  <c r="S693" i="1"/>
  <c r="S694" i="1"/>
  <c r="S695" i="1"/>
  <c r="S696" i="1"/>
  <c r="S697" i="1"/>
  <c r="S698" i="1"/>
  <c r="S699" i="1"/>
  <c r="S700" i="1"/>
  <c r="S701" i="1"/>
  <c r="S702" i="1"/>
  <c r="S703" i="1"/>
  <c r="S704" i="1"/>
  <c r="S705" i="1"/>
  <c r="S706" i="1"/>
  <c r="S707" i="1"/>
  <c r="S708" i="1"/>
  <c r="S709" i="1"/>
  <c r="S710" i="1"/>
  <c r="S711" i="1"/>
  <c r="S712" i="1"/>
  <c r="S713" i="1"/>
  <c r="S714" i="1"/>
  <c r="S715" i="1"/>
  <c r="S716" i="1"/>
  <c r="S717" i="1"/>
  <c r="S718" i="1"/>
  <c r="S719" i="1"/>
  <c r="S720" i="1"/>
  <c r="S721" i="1"/>
  <c r="S722" i="1"/>
  <c r="S723" i="1"/>
  <c r="S724" i="1"/>
  <c r="S725" i="1"/>
  <c r="S726" i="1"/>
  <c r="S727" i="1"/>
  <c r="S728" i="1"/>
  <c r="S729" i="1"/>
  <c r="S730" i="1"/>
  <c r="S731" i="1"/>
  <c r="S732" i="1"/>
  <c r="S733" i="1"/>
  <c r="S734" i="1"/>
  <c r="S735" i="1"/>
  <c r="S736" i="1"/>
  <c r="S737" i="1"/>
  <c r="S738" i="1"/>
  <c r="S739" i="1"/>
  <c r="S740" i="1"/>
  <c r="S741" i="1"/>
  <c r="S742" i="1"/>
  <c r="S743" i="1"/>
  <c r="S744" i="1"/>
  <c r="S745" i="1"/>
  <c r="S746" i="1"/>
  <c r="S747" i="1"/>
  <c r="S748" i="1"/>
  <c r="S749" i="1"/>
  <c r="S750" i="1"/>
  <c r="S751" i="1"/>
  <c r="S752" i="1"/>
  <c r="S753" i="1"/>
  <c r="S754" i="1"/>
  <c r="S755" i="1"/>
  <c r="S756" i="1"/>
  <c r="S757" i="1"/>
  <c r="S758" i="1"/>
  <c r="S759" i="1"/>
  <c r="S760" i="1"/>
  <c r="S761" i="1"/>
  <c r="S762" i="1"/>
  <c r="S763" i="1"/>
  <c r="S764" i="1"/>
  <c r="S765" i="1"/>
  <c r="S766" i="1"/>
  <c r="S767" i="1"/>
  <c r="S768" i="1"/>
  <c r="S769" i="1"/>
  <c r="S770" i="1"/>
  <c r="S771" i="1"/>
  <c r="S772" i="1"/>
  <c r="S773" i="1"/>
  <c r="S774" i="1"/>
  <c r="S775" i="1"/>
  <c r="S776" i="1"/>
  <c r="S777" i="1"/>
  <c r="S778" i="1"/>
  <c r="S779" i="1"/>
  <c r="S780" i="1"/>
  <c r="S781" i="1"/>
  <c r="S782" i="1"/>
  <c r="S783" i="1"/>
  <c r="S784" i="1"/>
  <c r="S785" i="1"/>
  <c r="S786" i="1"/>
  <c r="S787" i="1"/>
  <c r="S788" i="1"/>
  <c r="S789" i="1"/>
  <c r="S790" i="1"/>
  <c r="S791" i="1"/>
  <c r="S4" i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62" i="1"/>
  <c r="S63" i="1"/>
  <c r="S64" i="1"/>
  <c r="S65" i="1"/>
  <c r="S66" i="1"/>
  <c r="S67" i="1"/>
  <c r="S68" i="1"/>
  <c r="S69" i="1"/>
  <c r="S70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97" i="1"/>
  <c r="S98" i="1"/>
  <c r="S99" i="1"/>
  <c r="S100" i="1"/>
  <c r="S101" i="1"/>
  <c r="S102" i="1"/>
  <c r="S103" i="1"/>
  <c r="S104" i="1"/>
  <c r="S105" i="1"/>
  <c r="S106" i="1"/>
  <c r="S107" i="1"/>
  <c r="S108" i="1"/>
  <c r="S109" i="1"/>
  <c r="S110" i="1"/>
  <c r="S111" i="1"/>
  <c r="S112" i="1"/>
  <c r="S113" i="1"/>
  <c r="S114" i="1"/>
  <c r="S115" i="1"/>
  <c r="S116" i="1"/>
  <c r="S117" i="1"/>
  <c r="S118" i="1"/>
  <c r="S119" i="1"/>
  <c r="S120" i="1"/>
  <c r="S121" i="1"/>
  <c r="S122" i="1"/>
  <c r="S123" i="1"/>
  <c r="S124" i="1"/>
  <c r="S125" i="1"/>
  <c r="S126" i="1"/>
  <c r="S127" i="1"/>
  <c r="S128" i="1"/>
  <c r="S129" i="1"/>
  <c r="S130" i="1"/>
  <c r="S131" i="1"/>
  <c r="S132" i="1"/>
  <c r="S133" i="1"/>
  <c r="S134" i="1"/>
  <c r="S135" i="1"/>
  <c r="S136" i="1"/>
  <c r="S137" i="1"/>
  <c r="S138" i="1"/>
  <c r="S139" i="1"/>
  <c r="S140" i="1"/>
  <c r="S141" i="1"/>
  <c r="S142" i="1"/>
  <c r="S143" i="1"/>
  <c r="S144" i="1"/>
  <c r="S145" i="1"/>
  <c r="S146" i="1"/>
  <c r="S147" i="1"/>
  <c r="S148" i="1"/>
  <c r="S149" i="1"/>
  <c r="S150" i="1"/>
  <c r="S151" i="1"/>
  <c r="S152" i="1"/>
  <c r="S153" i="1"/>
  <c r="S154" i="1"/>
  <c r="S155" i="1"/>
  <c r="S156" i="1"/>
  <c r="S157" i="1"/>
  <c r="S158" i="1"/>
  <c r="S159" i="1"/>
  <c r="S160" i="1"/>
  <c r="S161" i="1"/>
  <c r="S162" i="1"/>
  <c r="S163" i="1"/>
  <c r="S164" i="1"/>
  <c r="S165" i="1"/>
  <c r="S166" i="1"/>
  <c r="S167" i="1"/>
  <c r="S168" i="1"/>
  <c r="S169" i="1"/>
  <c r="S170" i="1"/>
  <c r="S171" i="1"/>
  <c r="S172" i="1"/>
  <c r="S173" i="1"/>
  <c r="S174" i="1"/>
  <c r="S175" i="1"/>
  <c r="S176" i="1"/>
  <c r="S177" i="1"/>
  <c r="S178" i="1"/>
  <c r="S179" i="1"/>
  <c r="S180" i="1"/>
  <c r="S181" i="1"/>
  <c r="S182" i="1"/>
  <c r="S183" i="1"/>
  <c r="S184" i="1"/>
  <c r="S185" i="1"/>
  <c r="S186" i="1"/>
  <c r="S187" i="1"/>
  <c r="S188" i="1"/>
  <c r="S189" i="1"/>
  <c r="S190" i="1"/>
  <c r="S191" i="1"/>
  <c r="S192" i="1"/>
  <c r="S193" i="1"/>
  <c r="S194" i="1"/>
  <c r="S195" i="1"/>
  <c r="S196" i="1"/>
  <c r="S197" i="1"/>
  <c r="S198" i="1"/>
  <c r="S199" i="1"/>
  <c r="S200" i="1"/>
  <c r="S201" i="1"/>
  <c r="S202" i="1"/>
  <c r="S203" i="1"/>
  <c r="S204" i="1"/>
  <c r="S205" i="1"/>
  <c r="S206" i="1"/>
  <c r="S207" i="1"/>
  <c r="S208" i="1"/>
  <c r="S209" i="1"/>
  <c r="S210" i="1"/>
  <c r="S211" i="1"/>
  <c r="S212" i="1"/>
  <c r="S213" i="1"/>
  <c r="S214" i="1"/>
  <c r="S215" i="1"/>
  <c r="S216" i="1"/>
  <c r="S217" i="1"/>
  <c r="S218" i="1"/>
  <c r="S219" i="1"/>
  <c r="S220" i="1"/>
  <c r="S221" i="1"/>
  <c r="S222" i="1"/>
  <c r="S223" i="1"/>
  <c r="S224" i="1"/>
  <c r="S225" i="1"/>
  <c r="S226" i="1"/>
  <c r="S227" i="1"/>
  <c r="S228" i="1"/>
  <c r="S229" i="1"/>
  <c r="S230" i="1"/>
  <c r="S231" i="1"/>
  <c r="S232" i="1"/>
  <c r="S233" i="1"/>
  <c r="S234" i="1"/>
  <c r="S235" i="1"/>
  <c r="S236" i="1"/>
  <c r="S237" i="1"/>
  <c r="S238" i="1"/>
  <c r="S239" i="1"/>
  <c r="S240" i="1"/>
  <c r="S241" i="1"/>
  <c r="S242" i="1"/>
  <c r="S243" i="1"/>
  <c r="S244" i="1"/>
  <c r="S245" i="1"/>
  <c r="S246" i="1"/>
  <c r="S247" i="1"/>
  <c r="S248" i="1"/>
  <c r="S249" i="1"/>
  <c r="S250" i="1"/>
  <c r="S251" i="1"/>
  <c r="S252" i="1"/>
  <c r="S253" i="1"/>
  <c r="S254" i="1"/>
  <c r="S255" i="1"/>
  <c r="S256" i="1"/>
  <c r="S257" i="1"/>
  <c r="S258" i="1"/>
  <c r="S259" i="1"/>
  <c r="S260" i="1"/>
  <c r="S261" i="1"/>
  <c r="S262" i="1"/>
  <c r="S263" i="1"/>
  <c r="S264" i="1"/>
  <c r="S265" i="1"/>
  <c r="S266" i="1"/>
  <c r="S267" i="1"/>
  <c r="S268" i="1"/>
  <c r="S269" i="1"/>
  <c r="S270" i="1"/>
  <c r="S271" i="1"/>
  <c r="S272" i="1"/>
  <c r="S273" i="1"/>
  <c r="S274" i="1"/>
  <c r="S275" i="1"/>
  <c r="S276" i="1"/>
  <c r="S277" i="1"/>
  <c r="S278" i="1"/>
  <c r="S279" i="1"/>
  <c r="S280" i="1"/>
  <c r="S281" i="1"/>
  <c r="S282" i="1"/>
  <c r="S283" i="1"/>
  <c r="S284" i="1"/>
  <c r="S285" i="1"/>
  <c r="S286" i="1"/>
  <c r="S287" i="1"/>
  <c r="S288" i="1"/>
  <c r="S289" i="1"/>
  <c r="S290" i="1"/>
  <c r="S291" i="1"/>
  <c r="S457" i="1"/>
  <c r="S458" i="1"/>
  <c r="S459" i="1"/>
  <c r="S460" i="1"/>
  <c r="S461" i="1"/>
  <c r="S462" i="1"/>
  <c r="S463" i="1"/>
  <c r="S464" i="1"/>
  <c r="S465" i="1"/>
  <c r="S466" i="1"/>
  <c r="S467" i="1"/>
  <c r="S468" i="1"/>
  <c r="S469" i="1"/>
  <c r="S470" i="1"/>
  <c r="S471" i="1"/>
  <c r="S472" i="1"/>
  <c r="S473" i="1"/>
  <c r="S474" i="1"/>
  <c r="S475" i="1"/>
  <c r="S476" i="1"/>
  <c r="S477" i="1"/>
  <c r="S478" i="1"/>
  <c r="S479" i="1"/>
  <c r="S480" i="1"/>
  <c r="S481" i="1"/>
  <c r="S482" i="1"/>
  <c r="S483" i="1"/>
  <c r="S484" i="1"/>
  <c r="S485" i="1"/>
  <c r="S486" i="1"/>
  <c r="S487" i="1"/>
  <c r="S488" i="1"/>
  <c r="S489" i="1"/>
  <c r="S490" i="1"/>
  <c r="S491" i="1"/>
  <c r="S492" i="1"/>
  <c r="S493" i="1"/>
  <c r="S494" i="1"/>
  <c r="S495" i="1"/>
  <c r="S496" i="1"/>
  <c r="S497" i="1"/>
  <c r="S498" i="1"/>
  <c r="S499" i="1"/>
  <c r="S500" i="1"/>
  <c r="S501" i="1"/>
  <c r="S502" i="1"/>
  <c r="S503" i="1"/>
  <c r="S504" i="1"/>
  <c r="S505" i="1"/>
  <c r="S506" i="1"/>
  <c r="S507" i="1"/>
  <c r="S508" i="1"/>
  <c r="S509" i="1"/>
  <c r="S510" i="1"/>
  <c r="S511" i="1"/>
  <c r="S512" i="1"/>
  <c r="S513" i="1"/>
  <c r="S514" i="1"/>
  <c r="S515" i="1"/>
  <c r="S516" i="1"/>
  <c r="S517" i="1"/>
  <c r="S518" i="1"/>
  <c r="S519" i="1"/>
  <c r="S520" i="1"/>
  <c r="S521" i="1"/>
  <c r="S522" i="1"/>
  <c r="S523" i="1"/>
  <c r="S524" i="1"/>
  <c r="S525" i="1"/>
  <c r="S526" i="1"/>
  <c r="S527" i="1"/>
  <c r="S528" i="1"/>
  <c r="S529" i="1"/>
  <c r="S530" i="1"/>
  <c r="S531" i="1"/>
  <c r="S532" i="1"/>
  <c r="S533" i="1"/>
  <c r="S534" i="1"/>
  <c r="S535" i="1"/>
  <c r="S536" i="1"/>
  <c r="S537" i="1"/>
  <c r="S538" i="1"/>
  <c r="S539" i="1"/>
  <c r="S540" i="1"/>
  <c r="S541" i="1"/>
  <c r="S542" i="1"/>
  <c r="S543" i="1"/>
  <c r="S544" i="1"/>
  <c r="S545" i="1"/>
  <c r="S546" i="1"/>
  <c r="S547" i="1"/>
  <c r="S548" i="1"/>
  <c r="S549" i="1"/>
  <c r="S550" i="1"/>
  <c r="S551" i="1"/>
  <c r="S552" i="1"/>
  <c r="S553" i="1"/>
  <c r="S554" i="1"/>
  <c r="S555" i="1"/>
  <c r="S556" i="1"/>
  <c r="S557" i="1"/>
  <c r="S558" i="1"/>
  <c r="S559" i="1"/>
  <c r="S560" i="1"/>
  <c r="S561" i="1"/>
  <c r="S562" i="1"/>
  <c r="S563" i="1"/>
  <c r="S564" i="1"/>
  <c r="S565" i="1"/>
  <c r="S566" i="1"/>
  <c r="S567" i="1"/>
  <c r="S568" i="1"/>
  <c r="S569" i="1"/>
  <c r="S570" i="1"/>
  <c r="S571" i="1"/>
  <c r="S572" i="1"/>
  <c r="S573" i="1"/>
  <c r="S574" i="1"/>
  <c r="S575" i="1"/>
  <c r="S576" i="1"/>
  <c r="S577" i="1"/>
  <c r="S578" i="1"/>
  <c r="S579" i="1"/>
  <c r="S580" i="1"/>
  <c r="S581" i="1"/>
  <c r="S582" i="1"/>
  <c r="S583" i="1"/>
  <c r="S584" i="1"/>
  <c r="S585" i="1"/>
  <c r="S586" i="1"/>
  <c r="S587" i="1"/>
  <c r="S588" i="1"/>
  <c r="S589" i="1"/>
  <c r="S590" i="1"/>
  <c r="S591" i="1"/>
  <c r="S592" i="1"/>
  <c r="S593" i="1"/>
  <c r="S594" i="1"/>
  <c r="S595" i="1"/>
  <c r="S596" i="1"/>
  <c r="S597" i="1"/>
  <c r="S598" i="1"/>
  <c r="S599" i="1"/>
  <c r="S600" i="1"/>
  <c r="S601" i="1"/>
  <c r="S602" i="1"/>
  <c r="S603" i="1"/>
  <c r="S604" i="1"/>
  <c r="S605" i="1"/>
  <c r="S606" i="1"/>
  <c r="S607" i="1"/>
  <c r="S608" i="1"/>
  <c r="S609" i="1"/>
  <c r="S610" i="1"/>
  <c r="S611" i="1"/>
  <c r="S612" i="1"/>
  <c r="S613" i="1"/>
  <c r="S614" i="1"/>
  <c r="S615" i="1"/>
  <c r="S616" i="1"/>
  <c r="S617" i="1"/>
  <c r="S618" i="1"/>
  <c r="S619" i="1"/>
  <c r="S620" i="1"/>
  <c r="S621" i="1"/>
  <c r="S622" i="1"/>
  <c r="S623" i="1"/>
  <c r="S624" i="1"/>
  <c r="S625" i="1"/>
  <c r="S626" i="1"/>
  <c r="S627" i="1"/>
  <c r="S628" i="1"/>
  <c r="S629" i="1"/>
  <c r="S630" i="1"/>
  <c r="S631" i="1"/>
  <c r="S632" i="1"/>
  <c r="S633" i="1"/>
  <c r="S634" i="1"/>
  <c r="S635" i="1"/>
  <c r="S636" i="1"/>
  <c r="S637" i="1"/>
  <c r="S638" i="1"/>
  <c r="S639" i="1"/>
  <c r="S640" i="1"/>
  <c r="S641" i="1"/>
  <c r="S642" i="1"/>
  <c r="S643" i="1"/>
  <c r="S644" i="1"/>
  <c r="S645" i="1"/>
  <c r="S646" i="1"/>
  <c r="S647" i="1"/>
  <c r="S648" i="1"/>
  <c r="S649" i="1"/>
  <c r="S650" i="1"/>
  <c r="S651" i="1"/>
  <c r="S792" i="1"/>
  <c r="S793" i="1"/>
  <c r="S794" i="1"/>
  <c r="S795" i="1"/>
  <c r="S796" i="1"/>
  <c r="S797" i="1"/>
  <c r="S798" i="1"/>
  <c r="S799" i="1"/>
  <c r="S800" i="1"/>
  <c r="S801" i="1"/>
  <c r="S802" i="1"/>
  <c r="S803" i="1"/>
  <c r="S804" i="1"/>
  <c r="S805" i="1"/>
  <c r="S806" i="1"/>
  <c r="S807" i="1"/>
  <c r="S808" i="1"/>
  <c r="S809" i="1"/>
  <c r="S810" i="1"/>
  <c r="S811" i="1"/>
  <c r="S812" i="1"/>
  <c r="S813" i="1"/>
  <c r="S814" i="1"/>
  <c r="S815" i="1"/>
  <c r="S816" i="1"/>
  <c r="S817" i="1"/>
  <c r="S818" i="1"/>
  <c r="S819" i="1"/>
  <c r="S820" i="1"/>
  <c r="S821" i="1"/>
  <c r="S822" i="1"/>
  <c r="S823" i="1"/>
  <c r="S824" i="1"/>
  <c r="S825" i="1"/>
  <c r="S826" i="1"/>
  <c r="S827" i="1"/>
  <c r="S828" i="1"/>
  <c r="S829" i="1"/>
  <c r="S830" i="1"/>
  <c r="S831" i="1"/>
  <c r="S832" i="1"/>
  <c r="S833" i="1"/>
  <c r="S834" i="1"/>
  <c r="S835" i="1"/>
  <c r="S836" i="1"/>
  <c r="S837" i="1"/>
  <c r="S838" i="1"/>
  <c r="S839" i="1"/>
  <c r="S840" i="1"/>
  <c r="S841" i="1"/>
  <c r="S842" i="1"/>
  <c r="S843" i="1"/>
  <c r="S844" i="1"/>
  <c r="S845" i="1"/>
  <c r="S846" i="1"/>
  <c r="S847" i="1"/>
  <c r="S848" i="1"/>
  <c r="S849" i="1"/>
  <c r="S850" i="1"/>
  <c r="S851" i="1"/>
  <c r="S852" i="1"/>
  <c r="S853" i="1"/>
  <c r="S854" i="1"/>
  <c r="S855" i="1"/>
  <c r="S856" i="1"/>
  <c r="S857" i="1"/>
  <c r="S858" i="1"/>
  <c r="S859" i="1"/>
  <c r="S860" i="1"/>
  <c r="S861" i="1"/>
  <c r="S862" i="1"/>
  <c r="S863" i="1"/>
  <c r="S864" i="1"/>
  <c r="S865" i="1"/>
  <c r="S866" i="1"/>
  <c r="S867" i="1"/>
  <c r="S868" i="1"/>
  <c r="S876" i="1"/>
  <c r="S869" i="1"/>
  <c r="S870" i="1"/>
  <c r="S871" i="1"/>
  <c r="S872" i="1"/>
  <c r="S873" i="1"/>
  <c r="S874" i="1"/>
  <c r="S875" i="1"/>
  <c r="S877" i="1"/>
  <c r="S878" i="1"/>
  <c r="S879" i="1"/>
  <c r="S880" i="1"/>
  <c r="S881" i="1"/>
  <c r="S882" i="1"/>
  <c r="S883" i="1"/>
  <c r="S884" i="1"/>
  <c r="S885" i="1"/>
  <c r="S886" i="1"/>
  <c r="S887" i="1"/>
  <c r="S888" i="1"/>
  <c r="S889" i="1"/>
  <c r="S890" i="1"/>
  <c r="S891" i="1"/>
  <c r="S892" i="1"/>
  <c r="S893" i="1"/>
  <c r="S894" i="1"/>
  <c r="S895" i="1"/>
  <c r="S896" i="1"/>
  <c r="S897" i="1"/>
  <c r="S898" i="1"/>
  <c r="S899" i="1"/>
  <c r="S900" i="1"/>
  <c r="S901" i="1"/>
  <c r="S902" i="1"/>
  <c r="S903" i="1"/>
  <c r="S904" i="1"/>
  <c r="S905" i="1"/>
  <c r="S906" i="1"/>
  <c r="S907" i="1"/>
  <c r="S908" i="1"/>
  <c r="S909" i="1"/>
  <c r="S1161" i="1"/>
  <c r="S1162" i="1"/>
  <c r="S1163" i="1"/>
  <c r="S1164" i="1"/>
  <c r="S1165" i="1"/>
  <c r="S1166" i="1"/>
  <c r="S1167" i="1"/>
  <c r="S1168" i="1"/>
  <c r="S1169" i="1"/>
  <c r="S1170" i="1"/>
  <c r="S1171" i="1"/>
  <c r="S1172" i="1"/>
  <c r="S1173" i="1"/>
  <c r="S1174" i="1"/>
  <c r="S1175" i="1"/>
  <c r="S1176" i="1"/>
  <c r="S1177" i="1"/>
  <c r="S1178" i="1"/>
  <c r="S1179" i="1"/>
  <c r="S1180" i="1"/>
  <c r="S1181" i="1"/>
  <c r="S1182" i="1"/>
  <c r="S1183" i="1"/>
  <c r="S1184" i="1"/>
  <c r="S1185" i="1"/>
  <c r="S1186" i="1"/>
  <c r="S1187" i="1"/>
  <c r="S1188" i="1"/>
  <c r="S1189" i="1"/>
  <c r="S1190" i="1"/>
  <c r="S1191" i="1"/>
  <c r="S1192" i="1"/>
  <c r="S1193" i="1"/>
  <c r="S1194" i="1"/>
  <c r="S1195" i="1"/>
  <c r="S1196" i="1"/>
  <c r="S1197" i="1"/>
  <c r="S1198" i="1"/>
  <c r="S1199" i="1"/>
  <c r="S1200" i="1"/>
  <c r="S1201" i="1"/>
  <c r="S1202" i="1"/>
  <c r="S1203" i="1"/>
  <c r="S1204" i="1"/>
  <c r="S1205" i="1"/>
  <c r="S1206" i="1"/>
  <c r="S1207" i="1"/>
  <c r="S1208" i="1"/>
  <c r="S1209" i="1"/>
  <c r="S1210" i="1"/>
  <c r="S1211" i="1"/>
  <c r="S1212" i="1"/>
  <c r="S1213" i="1"/>
  <c r="S1214" i="1"/>
  <c r="S1215" i="1"/>
  <c r="S1216" i="1"/>
  <c r="S1217" i="1"/>
  <c r="S1218" i="1"/>
  <c r="S1219" i="1"/>
  <c r="S1220" i="1"/>
  <c r="S1221" i="1"/>
  <c r="S1222" i="1"/>
  <c r="S1223" i="1"/>
  <c r="S1224" i="1"/>
  <c r="S1225" i="1"/>
  <c r="S1226" i="1"/>
  <c r="S1227" i="1"/>
  <c r="S1228" i="1"/>
  <c r="S1229" i="1"/>
  <c r="S1230" i="1"/>
  <c r="S1231" i="1"/>
  <c r="S1232" i="1"/>
  <c r="S1233" i="1"/>
  <c r="S1234" i="1"/>
  <c r="S1235" i="1"/>
  <c r="S1236" i="1"/>
  <c r="S1237" i="1"/>
  <c r="S1238" i="1"/>
  <c r="S1239" i="1"/>
  <c r="S1240" i="1"/>
  <c r="S1241" i="1"/>
  <c r="S1242" i="1"/>
  <c r="S1243" i="1"/>
  <c r="S1244" i="1"/>
  <c r="S1245" i="1"/>
  <c r="S1246" i="1"/>
  <c r="S1247" i="1"/>
  <c r="S1248" i="1"/>
  <c r="S1249" i="1"/>
  <c r="S1250" i="1"/>
  <c r="S1251" i="1"/>
  <c r="S1252" i="1"/>
  <c r="S1253" i="1"/>
  <c r="S1254" i="1"/>
  <c r="S1255" i="1"/>
  <c r="S1256" i="1"/>
  <c r="S1257" i="1"/>
  <c r="S1258" i="1"/>
  <c r="S1259" i="1"/>
  <c r="S1260" i="1"/>
  <c r="S1261" i="1"/>
  <c r="S1262" i="1"/>
  <c r="S1263" i="1"/>
  <c r="S1264" i="1"/>
  <c r="S1265" i="1"/>
  <c r="S1266" i="1"/>
  <c r="S1267" i="1"/>
  <c r="S1268" i="1"/>
  <c r="S1269" i="1"/>
  <c r="S1270" i="1"/>
  <c r="S1271" i="1"/>
  <c r="S1272" i="1"/>
  <c r="S1273" i="1"/>
  <c r="S1274" i="1"/>
  <c r="S1275" i="1"/>
  <c r="S1276" i="1"/>
  <c r="S1277" i="1"/>
  <c r="S1278" i="1"/>
  <c r="S1279" i="1"/>
  <c r="S1280" i="1"/>
  <c r="S1281" i="1"/>
  <c r="S1282" i="1"/>
  <c r="S1283" i="1"/>
  <c r="S1284" i="1"/>
  <c r="S1285" i="1"/>
  <c r="S1286" i="1"/>
  <c r="S1287" i="1"/>
  <c r="S1288" i="1"/>
  <c r="S1289" i="1"/>
  <c r="S1290" i="1"/>
  <c r="S1291" i="1"/>
  <c r="S1292" i="1"/>
  <c r="S1293" i="1"/>
  <c r="S1294" i="1"/>
  <c r="S1295" i="1"/>
  <c r="S1296" i="1"/>
  <c r="S1297" i="1"/>
  <c r="S1298" i="1"/>
  <c r="S1299" i="1"/>
  <c r="S1300" i="1"/>
  <c r="S1301" i="1"/>
  <c r="S1302" i="1"/>
  <c r="S1303" i="1"/>
  <c r="S1304" i="1"/>
  <c r="S1305" i="1"/>
  <c r="S1306" i="1"/>
  <c r="S1307" i="1"/>
  <c r="S1308" i="1"/>
  <c r="S1309" i="1"/>
  <c r="S1310" i="1"/>
  <c r="S1311" i="1"/>
  <c r="S1312" i="1"/>
  <c r="S1313" i="1"/>
  <c r="S1314" i="1"/>
  <c r="S1315" i="1"/>
  <c r="S1316" i="1"/>
  <c r="S1317" i="1"/>
  <c r="S1318" i="1"/>
  <c r="S1319" i="1"/>
  <c r="S1320" i="1"/>
  <c r="S1321" i="1"/>
  <c r="S1322" i="1"/>
  <c r="S1323" i="1"/>
  <c r="S1324" i="1"/>
  <c r="S1325" i="1"/>
  <c r="S1326" i="1"/>
  <c r="S1327" i="1"/>
  <c r="S1328" i="1"/>
  <c r="S1329" i="1"/>
  <c r="S1330" i="1"/>
  <c r="S1331" i="1"/>
  <c r="S1332" i="1"/>
  <c r="S1333" i="1"/>
  <c r="S1334" i="1"/>
  <c r="S1335" i="1"/>
  <c r="S1336" i="1"/>
  <c r="S1337" i="1"/>
  <c r="S1338" i="1"/>
  <c r="S1339" i="1"/>
  <c r="S1340" i="1"/>
  <c r="S1341" i="1"/>
  <c r="S1342" i="1"/>
  <c r="S1343" i="1"/>
  <c r="S1344" i="1"/>
  <c r="S1345" i="1"/>
  <c r="S1346" i="1"/>
  <c r="S1347" i="1"/>
  <c r="S1348" i="1"/>
  <c r="S1349" i="1"/>
  <c r="S1350" i="1"/>
  <c r="S1351" i="1"/>
  <c r="S1352" i="1"/>
  <c r="S1353" i="1"/>
  <c r="S1354" i="1"/>
  <c r="S1355" i="1"/>
  <c r="S1356" i="1"/>
  <c r="S1357" i="1"/>
  <c r="S1358" i="1"/>
  <c r="S1359" i="1"/>
  <c r="S1360" i="1"/>
  <c r="S1361" i="1"/>
  <c r="S1362" i="1"/>
  <c r="S1363" i="1"/>
  <c r="S1364" i="1"/>
  <c r="S1365" i="1"/>
  <c r="S1366" i="1"/>
  <c r="S1367" i="1"/>
  <c r="S1368" i="1"/>
  <c r="S1369" i="1"/>
  <c r="S1370" i="1"/>
  <c r="S1371" i="1"/>
  <c r="S1372" i="1"/>
  <c r="S1373" i="1"/>
  <c r="S1374" i="1"/>
  <c r="S1375" i="1"/>
  <c r="S1376" i="1"/>
  <c r="S1377" i="1"/>
  <c r="S1378" i="1"/>
  <c r="S1379" i="1"/>
  <c r="S1380" i="1"/>
  <c r="S1381" i="1"/>
  <c r="S1382" i="1"/>
  <c r="S1383" i="1"/>
  <c r="S1384" i="1"/>
  <c r="S1385" i="1"/>
  <c r="S1386" i="1"/>
  <c r="S1387" i="1"/>
  <c r="S1388" i="1"/>
  <c r="S1389" i="1"/>
  <c r="S1390" i="1"/>
  <c r="S1391" i="1"/>
  <c r="S1392" i="1"/>
  <c r="S1393" i="1"/>
  <c r="S1394" i="1"/>
  <c r="S1395" i="1"/>
  <c r="S1396" i="1"/>
  <c r="S1397" i="1"/>
  <c r="S1398" i="1"/>
  <c r="S1399" i="1"/>
  <c r="S1400" i="1"/>
  <c r="S1401" i="1"/>
  <c r="S1402" i="1"/>
  <c r="S1403" i="1"/>
  <c r="S1404" i="1"/>
  <c r="S1405" i="1"/>
  <c r="S1406" i="1"/>
  <c r="S1407" i="1"/>
  <c r="S1408" i="1"/>
  <c r="S1409" i="1"/>
  <c r="S1410" i="1"/>
  <c r="S1411" i="1"/>
  <c r="S1412" i="1"/>
  <c r="S1413" i="1"/>
  <c r="S1414" i="1"/>
  <c r="S1415" i="1"/>
  <c r="S1416" i="1"/>
  <c r="S1417" i="1"/>
  <c r="S1418" i="1"/>
  <c r="S1419" i="1"/>
  <c r="S1420" i="1"/>
  <c r="S1421" i="1"/>
  <c r="S1422" i="1"/>
  <c r="S1423" i="1"/>
  <c r="S1424" i="1"/>
  <c r="S1425" i="1"/>
  <c r="S1426" i="1"/>
  <c r="S1427" i="1"/>
  <c r="S1428" i="1"/>
  <c r="S1429" i="1"/>
  <c r="S1430" i="1"/>
  <c r="S1431" i="1"/>
  <c r="S1432" i="1"/>
  <c r="S1433" i="1"/>
  <c r="S1434" i="1"/>
  <c r="S1435" i="1"/>
  <c r="S1436" i="1"/>
  <c r="S1437" i="1"/>
  <c r="S1438" i="1"/>
  <c r="S1439" i="1"/>
  <c r="S1440" i="1"/>
  <c r="S1441" i="1"/>
  <c r="S1442" i="1"/>
  <c r="S1443" i="1"/>
  <c r="S1444" i="1"/>
  <c r="S1445" i="1"/>
  <c r="S1446" i="1"/>
  <c r="S1447" i="1"/>
  <c r="S1448" i="1"/>
  <c r="S1449" i="1"/>
  <c r="S1450" i="1"/>
  <c r="S1451" i="1"/>
  <c r="S1452" i="1"/>
  <c r="S1453" i="1"/>
  <c r="S1454" i="1"/>
  <c r="S1455" i="1"/>
  <c r="S1456" i="1"/>
  <c r="S1457" i="1"/>
  <c r="S1458" i="1"/>
  <c r="S1459" i="1"/>
  <c r="S1460" i="1"/>
  <c r="S1461" i="1"/>
  <c r="S1462" i="1"/>
  <c r="S1463" i="1"/>
  <c r="S1464" i="1"/>
  <c r="S1465" i="1"/>
  <c r="S1466" i="1"/>
  <c r="S1467" i="1"/>
  <c r="S1468" i="1"/>
  <c r="S1469" i="1"/>
  <c r="S1470" i="1"/>
  <c r="S1471" i="1"/>
  <c r="S1472" i="1"/>
  <c r="S1473" i="1"/>
  <c r="S1474" i="1"/>
  <c r="S1475" i="1"/>
  <c r="S1476" i="1"/>
  <c r="S1477" i="1"/>
  <c r="S1478" i="1"/>
  <c r="S1479" i="1"/>
  <c r="S1480" i="1"/>
  <c r="S1481" i="1"/>
  <c r="S1482" i="1"/>
  <c r="S1483" i="1"/>
  <c r="S1484" i="1"/>
  <c r="S1485" i="1"/>
  <c r="S1486" i="1"/>
  <c r="S1487" i="1"/>
  <c r="S1488" i="1"/>
  <c r="S1489" i="1"/>
  <c r="S1490" i="1"/>
  <c r="S1491" i="1"/>
  <c r="S1492" i="1"/>
  <c r="S1493" i="1"/>
  <c r="S1494" i="1"/>
  <c r="S1495" i="1"/>
  <c r="S1496" i="1"/>
  <c r="S1497" i="1"/>
  <c r="S1498" i="1"/>
  <c r="S1499" i="1"/>
  <c r="S1500" i="1"/>
  <c r="S1501" i="1"/>
  <c r="S1502" i="1"/>
  <c r="S1503" i="1"/>
  <c r="S1504" i="1"/>
  <c r="S1505" i="1"/>
  <c r="S1506" i="1"/>
  <c r="S1507" i="1"/>
  <c r="S1508" i="1"/>
  <c r="S1509" i="1"/>
  <c r="S1510" i="1"/>
  <c r="S1511" i="1"/>
  <c r="S1512" i="1"/>
  <c r="S1513" i="1"/>
  <c r="S1514" i="1"/>
  <c r="S1515" i="1"/>
  <c r="S1516" i="1"/>
  <c r="S1517" i="1"/>
  <c r="S1518" i="1"/>
  <c r="S1519" i="1"/>
  <c r="S1520" i="1"/>
  <c r="S1521" i="1"/>
  <c r="S1522" i="1"/>
  <c r="S1523" i="1"/>
  <c r="S1524" i="1"/>
  <c r="S1525" i="1"/>
  <c r="S1526" i="1"/>
  <c r="S1527" i="1"/>
  <c r="S1528" i="1"/>
  <c r="S1529" i="1"/>
  <c r="S1530" i="1"/>
  <c r="S1531" i="1"/>
  <c r="S1532" i="1"/>
  <c r="S1533" i="1"/>
  <c r="S1534" i="1"/>
  <c r="S1535" i="1"/>
  <c r="S1536" i="1"/>
  <c r="S1537" i="1"/>
  <c r="S1538" i="1"/>
  <c r="S1539" i="1"/>
  <c r="S1540" i="1"/>
  <c r="S1541" i="1"/>
  <c r="S1542" i="1"/>
  <c r="S1543" i="1"/>
  <c r="S1544" i="1"/>
  <c r="S1545" i="1"/>
  <c r="S1546" i="1"/>
  <c r="S1547" i="1"/>
  <c r="S1548" i="1"/>
  <c r="S1549" i="1"/>
  <c r="S1550" i="1"/>
  <c r="S1551" i="1"/>
  <c r="S1552" i="1"/>
  <c r="S1553" i="1"/>
  <c r="S1554" i="1"/>
  <c r="S1555" i="1"/>
  <c r="S1556" i="1"/>
  <c r="S1557" i="1"/>
  <c r="S1558" i="1"/>
  <c r="S1559" i="1"/>
  <c r="S1560" i="1"/>
  <c r="S1561" i="1"/>
  <c r="S1562" i="1"/>
  <c r="S1563" i="1"/>
  <c r="S1564" i="1"/>
  <c r="S1565" i="1"/>
  <c r="S1566" i="1"/>
  <c r="S1567" i="1"/>
  <c r="S1568" i="1"/>
  <c r="S1569" i="1"/>
  <c r="S1570" i="1"/>
  <c r="S1571" i="1"/>
  <c r="S1572" i="1"/>
  <c r="S1573" i="1"/>
  <c r="S1574" i="1"/>
  <c r="S1575" i="1"/>
  <c r="S1576" i="1"/>
  <c r="S1577" i="1"/>
  <c r="S1578" i="1"/>
  <c r="S1579" i="1"/>
  <c r="S1580" i="1"/>
  <c r="S1581" i="1"/>
  <c r="S1582" i="1"/>
  <c r="S1583" i="1"/>
  <c r="S1584" i="1"/>
  <c r="S1585" i="1"/>
  <c r="S1586" i="1"/>
  <c r="S1587" i="1"/>
  <c r="S1588" i="1"/>
  <c r="S1589" i="1"/>
  <c r="S1590" i="1"/>
  <c r="S1591" i="1"/>
  <c r="S1592" i="1"/>
  <c r="S1593" i="1"/>
  <c r="S1594" i="1"/>
  <c r="S1595" i="1"/>
  <c r="S1596" i="1"/>
  <c r="S1597" i="1"/>
  <c r="S1598" i="1"/>
  <c r="S1599" i="1"/>
  <c r="S1600" i="1"/>
  <c r="S1601" i="1"/>
  <c r="S1602" i="1"/>
  <c r="S1603" i="1"/>
  <c r="S1604" i="1"/>
  <c r="S1605" i="1"/>
  <c r="S1606" i="1"/>
  <c r="S1607" i="1"/>
  <c r="S1608" i="1"/>
  <c r="S1609" i="1"/>
  <c r="S1610" i="1"/>
  <c r="S1611" i="1"/>
  <c r="S1612" i="1"/>
  <c r="S1613" i="1"/>
  <c r="S1614" i="1"/>
  <c r="S1615" i="1"/>
  <c r="S1616" i="1"/>
  <c r="S1617" i="1"/>
  <c r="S1618" i="1"/>
  <c r="S1619" i="1"/>
  <c r="S1620" i="1"/>
  <c r="S1621" i="1"/>
  <c r="S1622" i="1"/>
  <c r="S1623" i="1"/>
  <c r="S1624" i="1"/>
  <c r="S1625" i="1"/>
  <c r="S1626" i="1"/>
  <c r="S1627" i="1"/>
  <c r="S1628" i="1"/>
  <c r="S1629" i="1"/>
  <c r="S1630" i="1"/>
  <c r="S1631" i="1"/>
  <c r="S1632" i="1"/>
  <c r="S1633" i="1"/>
  <c r="S1634" i="1"/>
  <c r="S1635" i="1"/>
  <c r="S1636" i="1"/>
  <c r="S1637" i="1"/>
  <c r="S1638" i="1"/>
  <c r="S1639" i="1"/>
  <c r="S1640" i="1"/>
  <c r="S1641" i="1"/>
  <c r="S1642" i="1"/>
  <c r="S1643" i="1"/>
  <c r="S1644" i="1"/>
  <c r="S1645" i="1"/>
  <c r="S1646" i="1"/>
  <c r="S1647" i="1"/>
  <c r="S1648" i="1"/>
  <c r="S1649" i="1"/>
  <c r="S1650" i="1"/>
  <c r="S1651" i="1"/>
  <c r="S1652" i="1"/>
  <c r="S1653" i="1"/>
  <c r="S1654" i="1"/>
  <c r="S1655" i="1"/>
  <c r="S1656" i="1"/>
  <c r="S1657" i="1"/>
  <c r="S1658" i="1"/>
  <c r="S1810" i="1"/>
  <c r="S1811" i="1"/>
  <c r="S1812" i="1"/>
  <c r="S1813" i="1"/>
  <c r="S1814" i="1"/>
  <c r="S1815" i="1"/>
  <c r="S1816" i="1"/>
  <c r="S1817" i="1"/>
  <c r="S1818" i="1"/>
  <c r="S1819" i="1"/>
  <c r="S1820" i="1"/>
  <c r="S1821" i="1"/>
  <c r="S1822" i="1"/>
  <c r="S1823" i="1"/>
  <c r="S1824" i="1"/>
  <c r="S1825" i="1"/>
  <c r="S1826" i="1"/>
  <c r="S1827" i="1"/>
  <c r="S1828" i="1"/>
  <c r="S1829" i="1"/>
  <c r="S1830" i="1"/>
  <c r="S1831" i="1"/>
  <c r="S1832" i="1"/>
  <c r="S1833" i="1"/>
  <c r="S1834" i="1"/>
  <c r="S1835" i="1"/>
  <c r="S1836" i="1"/>
  <c r="S1837" i="1"/>
  <c r="S1838" i="1"/>
  <c r="S1839" i="1"/>
  <c r="S1840" i="1"/>
  <c r="S1841" i="1"/>
  <c r="S1842" i="1"/>
  <c r="S1843" i="1"/>
  <c r="S1844" i="1"/>
  <c r="S1845" i="1"/>
  <c r="S1846" i="1"/>
  <c r="S1847" i="1"/>
  <c r="S1848" i="1"/>
  <c r="S1849" i="1"/>
  <c r="S1850" i="1"/>
  <c r="S1851" i="1"/>
  <c r="S1852" i="1"/>
  <c r="S1853" i="1"/>
  <c r="S1854" i="1"/>
  <c r="S1855" i="1"/>
  <c r="S1856" i="1"/>
  <c r="S1857" i="1"/>
  <c r="S1858" i="1"/>
  <c r="S1859" i="1"/>
  <c r="S1860" i="1"/>
  <c r="S1861" i="1"/>
  <c r="S1862" i="1"/>
  <c r="S1863" i="1"/>
  <c r="S1864" i="1"/>
  <c r="S1865" i="1"/>
  <c r="S1866" i="1"/>
  <c r="S1867" i="1"/>
  <c r="S1868" i="1"/>
  <c r="S1869" i="1"/>
  <c r="S1870" i="1"/>
  <c r="S1871" i="1"/>
  <c r="S1872" i="1"/>
  <c r="S1873" i="1"/>
  <c r="S1874" i="1"/>
  <c r="S1875" i="1"/>
  <c r="S1876" i="1"/>
  <c r="S1877" i="1"/>
  <c r="S1878" i="1"/>
  <c r="S1879" i="1"/>
  <c r="S1880" i="1"/>
  <c r="S1881" i="1"/>
  <c r="S1882" i="1"/>
  <c r="S1883" i="1"/>
  <c r="S1884" i="1"/>
  <c r="S1885" i="1"/>
  <c r="S1886" i="1"/>
  <c r="S1887" i="1"/>
  <c r="S1888" i="1"/>
  <c r="S1889" i="1"/>
  <c r="S1890" i="1"/>
  <c r="S1891" i="1"/>
  <c r="S1892" i="1"/>
  <c r="S1893" i="1"/>
  <c r="S1894" i="1"/>
  <c r="S1895" i="1"/>
  <c r="S1896" i="1"/>
  <c r="S1897" i="1"/>
  <c r="S1898" i="1"/>
  <c r="S1899" i="1"/>
  <c r="S1900" i="1"/>
  <c r="S1901" i="1"/>
  <c r="S1902" i="1"/>
  <c r="S1903" i="1"/>
  <c r="S1904" i="1"/>
  <c r="S1905" i="1"/>
  <c r="S1906" i="1"/>
  <c r="S1907" i="1"/>
  <c r="S1908" i="1"/>
  <c r="S1909" i="1"/>
  <c r="S1910" i="1"/>
  <c r="S1911" i="1"/>
  <c r="S1912" i="1"/>
  <c r="S1913" i="1"/>
  <c r="S1914" i="1"/>
  <c r="S1915" i="1"/>
  <c r="S1916" i="1"/>
  <c r="S1917" i="1"/>
  <c r="S1918" i="1"/>
  <c r="S1919" i="1"/>
  <c r="S1920" i="1"/>
  <c r="S1921" i="1"/>
  <c r="S1922" i="1"/>
  <c r="S1923" i="1"/>
  <c r="S1924" i="1"/>
  <c r="S1925" i="1"/>
  <c r="S1926" i="1"/>
  <c r="S1927" i="1"/>
  <c r="S1928" i="1"/>
  <c r="S1929" i="1"/>
  <c r="S1930" i="1"/>
  <c r="S1931" i="1"/>
  <c r="S1932" i="1"/>
  <c r="S1933" i="1"/>
  <c r="S1934" i="1"/>
  <c r="S1935" i="1"/>
  <c r="S1936" i="1"/>
  <c r="S1937" i="1"/>
  <c r="S1938" i="1"/>
  <c r="S1939" i="1"/>
  <c r="S1940" i="1"/>
  <c r="S1941" i="1"/>
  <c r="S1942" i="1"/>
  <c r="S1943" i="1"/>
  <c r="S1944" i="1"/>
  <c r="S1945" i="1"/>
  <c r="S1946" i="1"/>
  <c r="S1947" i="1"/>
  <c r="S1948" i="1"/>
  <c r="S1949" i="1"/>
  <c r="S1950" i="1"/>
  <c r="S1951" i="1"/>
  <c r="S1952" i="1"/>
  <c r="S1953" i="1"/>
  <c r="S1954" i="1"/>
  <c r="S1955" i="1"/>
  <c r="S1956" i="1"/>
  <c r="S1957" i="1"/>
  <c r="S1958" i="1"/>
  <c r="S1959" i="1"/>
  <c r="S1960" i="1"/>
  <c r="S1961" i="1"/>
  <c r="S1962" i="1"/>
  <c r="S1963" i="1"/>
  <c r="S1964" i="1"/>
  <c r="S1965" i="1"/>
  <c r="S1966" i="1"/>
  <c r="S1967" i="1"/>
  <c r="S1968" i="1"/>
  <c r="S1969" i="1"/>
  <c r="S1970" i="1"/>
  <c r="S1971" i="1"/>
  <c r="S1972" i="1"/>
  <c r="S1973" i="1"/>
  <c r="S1974" i="1"/>
  <c r="S1975" i="1"/>
  <c r="S1976" i="1"/>
  <c r="S1977" i="1"/>
  <c r="S1978" i="1"/>
  <c r="S1979" i="1"/>
  <c r="S1980" i="1"/>
  <c r="S1981" i="1"/>
  <c r="S1982" i="1"/>
  <c r="S1983" i="1"/>
  <c r="S1984" i="1"/>
  <c r="S1985" i="1"/>
  <c r="S1986" i="1"/>
  <c r="S1987" i="1"/>
  <c r="S1988" i="1"/>
  <c r="S1989" i="1"/>
  <c r="S1990" i="1"/>
  <c r="S1991" i="1"/>
  <c r="S1992" i="1"/>
  <c r="S1993" i="1"/>
  <c r="S1994" i="1"/>
  <c r="S1995" i="1"/>
  <c r="S1996" i="1"/>
  <c r="S1997" i="1"/>
  <c r="S1998" i="1"/>
  <c r="S1999" i="1"/>
  <c r="S2000" i="1"/>
  <c r="S2001" i="1"/>
  <c r="S2002" i="1"/>
  <c r="S2003" i="1"/>
  <c r="S2004" i="1"/>
  <c r="S2005" i="1"/>
  <c r="S2006" i="1"/>
  <c r="S2007" i="1"/>
  <c r="S2008" i="1"/>
  <c r="S2009" i="1"/>
  <c r="S2010" i="1"/>
  <c r="S2011" i="1"/>
  <c r="S2012" i="1"/>
  <c r="S2013" i="1"/>
  <c r="S2014" i="1"/>
  <c r="S2015" i="1"/>
  <c r="S2016" i="1"/>
  <c r="S2017" i="1"/>
  <c r="S2018" i="1"/>
  <c r="S2019" i="1"/>
  <c r="S2020" i="1"/>
  <c r="S2021" i="1"/>
  <c r="S2022" i="1"/>
  <c r="S2023" i="1"/>
  <c r="S2024" i="1"/>
  <c r="S2025" i="1"/>
  <c r="S2026" i="1"/>
  <c r="S2027" i="1"/>
  <c r="S2028" i="1"/>
  <c r="S2029" i="1"/>
  <c r="S2030" i="1"/>
  <c r="S2031" i="1"/>
  <c r="S2032" i="1"/>
  <c r="S2033" i="1"/>
  <c r="S2034" i="1"/>
  <c r="S2035" i="1"/>
  <c r="S2036" i="1"/>
  <c r="S2037" i="1"/>
  <c r="S2038" i="1"/>
  <c r="S2039" i="1"/>
  <c r="S2040" i="1"/>
  <c r="S2041" i="1"/>
  <c r="S2042" i="1"/>
  <c r="S2043" i="1"/>
  <c r="S2044" i="1"/>
  <c r="S2045" i="1"/>
  <c r="S2046" i="1"/>
  <c r="S2047" i="1"/>
  <c r="S2048" i="1"/>
  <c r="S2049" i="1"/>
  <c r="S2050" i="1"/>
  <c r="S2051" i="1"/>
  <c r="S2052" i="1"/>
  <c r="S2053" i="1"/>
  <c r="S2054" i="1"/>
  <c r="S2055" i="1"/>
  <c r="S2056" i="1"/>
  <c r="S2057" i="1"/>
  <c r="S2058" i="1"/>
  <c r="S2059" i="1"/>
  <c r="S2060" i="1"/>
  <c r="S2061" i="1"/>
  <c r="S2062" i="1"/>
  <c r="S2063" i="1"/>
  <c r="S2064" i="1"/>
  <c r="S2065" i="1"/>
  <c r="S2066" i="1"/>
  <c r="S2067" i="1"/>
  <c r="S2068" i="1"/>
  <c r="S2069" i="1"/>
  <c r="S2070" i="1"/>
  <c r="S2071" i="1"/>
  <c r="S2072" i="1"/>
  <c r="S2073" i="1"/>
  <c r="S2074" i="1"/>
  <c r="S2075" i="1"/>
  <c r="S2076" i="1"/>
  <c r="S2077" i="1"/>
  <c r="S2078" i="1"/>
  <c r="S2079" i="1"/>
  <c r="S2080" i="1"/>
  <c r="S2081" i="1"/>
  <c r="S2082" i="1"/>
  <c r="S2083" i="1"/>
  <c r="S2084" i="1"/>
  <c r="S2085" i="1"/>
  <c r="S2086" i="1"/>
  <c r="S2087" i="1"/>
  <c r="S2088" i="1"/>
  <c r="S2089" i="1"/>
  <c r="S2090" i="1"/>
  <c r="S2091" i="1"/>
  <c r="S2092" i="1"/>
  <c r="S2093" i="1"/>
  <c r="S2094" i="1"/>
  <c r="S2095" i="1"/>
  <c r="S2096" i="1"/>
  <c r="S2097" i="1"/>
  <c r="S2098" i="1"/>
  <c r="S2099" i="1"/>
  <c r="S2100" i="1"/>
  <c r="S2101" i="1"/>
  <c r="S2102" i="1"/>
  <c r="S2103" i="1"/>
  <c r="S2104" i="1"/>
  <c r="S2105" i="1"/>
  <c r="S2106" i="1"/>
  <c r="S2107" i="1"/>
  <c r="S2108" i="1"/>
  <c r="S2109" i="1"/>
  <c r="S2110" i="1"/>
  <c r="S2111" i="1"/>
  <c r="S2112" i="1"/>
  <c r="S2113" i="1"/>
  <c r="S2114" i="1"/>
  <c r="S2115" i="1"/>
  <c r="S2116" i="1"/>
  <c r="S2117" i="1"/>
  <c r="S2118" i="1"/>
  <c r="S2119" i="1"/>
  <c r="S2120" i="1"/>
  <c r="S2121" i="1"/>
  <c r="S2122" i="1"/>
  <c r="S2123" i="1"/>
  <c r="S2124" i="1"/>
  <c r="S2125" i="1"/>
  <c r="S2126" i="1"/>
  <c r="S2127" i="1"/>
  <c r="S2128" i="1"/>
  <c r="S2129" i="1"/>
  <c r="S2130" i="1"/>
  <c r="S2131" i="1"/>
  <c r="S2132" i="1"/>
  <c r="S2133" i="1"/>
  <c r="S2134" i="1"/>
  <c r="S2135" i="1"/>
  <c r="S2136" i="1"/>
  <c r="S2137" i="1"/>
  <c r="S2138" i="1"/>
  <c r="S2139" i="1"/>
  <c r="S2140" i="1"/>
  <c r="S2141" i="1"/>
  <c r="S2142" i="1"/>
  <c r="S2143" i="1"/>
  <c r="S2144" i="1"/>
  <c r="S2145" i="1"/>
  <c r="S2146" i="1"/>
  <c r="S2147" i="1"/>
  <c r="S2148" i="1"/>
  <c r="S2149" i="1"/>
  <c r="S2150" i="1"/>
  <c r="S2151" i="1"/>
  <c r="S2152" i="1"/>
  <c r="S2153" i="1"/>
  <c r="S2154" i="1"/>
  <c r="S2155" i="1"/>
  <c r="S2156" i="1"/>
  <c r="S2157" i="1"/>
  <c r="S2158" i="1"/>
  <c r="S2159" i="1"/>
  <c r="S2160" i="1"/>
  <c r="S2161" i="1"/>
  <c r="S2162" i="1"/>
  <c r="S2163" i="1"/>
  <c r="S2164" i="1"/>
  <c r="S2165" i="1"/>
  <c r="S2166" i="1"/>
  <c r="S2167" i="1"/>
  <c r="S2168" i="1"/>
  <c r="S2169" i="1"/>
  <c r="S2170" i="1"/>
  <c r="S2171" i="1"/>
  <c r="S2172" i="1"/>
  <c r="S2173" i="1"/>
  <c r="S2174" i="1"/>
  <c r="S2175" i="1"/>
  <c r="S2176" i="1"/>
  <c r="S2177" i="1"/>
  <c r="S2178" i="1"/>
  <c r="S2179" i="1"/>
  <c r="S2180" i="1"/>
  <c r="S2181" i="1"/>
  <c r="S2182" i="1"/>
  <c r="S2183" i="1"/>
  <c r="S2184" i="1"/>
  <c r="S2185" i="1"/>
  <c r="S2186" i="1"/>
  <c r="S2187" i="1"/>
  <c r="S2188" i="1"/>
  <c r="S2189" i="1"/>
  <c r="S2190" i="1"/>
  <c r="S2191" i="1"/>
  <c r="S2192" i="1"/>
  <c r="S2193" i="1"/>
  <c r="S2194" i="1"/>
  <c r="S2195" i="1"/>
  <c r="S2196" i="1"/>
  <c r="S2197" i="1"/>
  <c r="S2198" i="1"/>
  <c r="S2199" i="1"/>
  <c r="S2200" i="1"/>
  <c r="S2201" i="1"/>
  <c r="S2202" i="1"/>
  <c r="S2203" i="1"/>
  <c r="S2204" i="1"/>
  <c r="S2205" i="1"/>
  <c r="S2206" i="1"/>
  <c r="S2207" i="1"/>
  <c r="S2208" i="1"/>
  <c r="S2209" i="1"/>
  <c r="S2210" i="1"/>
  <c r="S2211" i="1"/>
  <c r="S2212" i="1"/>
  <c r="S2213" i="1"/>
  <c r="S2214" i="1"/>
  <c r="S2215" i="1"/>
  <c r="S2216" i="1"/>
  <c r="S2217" i="1"/>
  <c r="S2218" i="1"/>
  <c r="S2219" i="1"/>
  <c r="S2220" i="1"/>
  <c r="S2221" i="1"/>
  <c r="S2222" i="1"/>
  <c r="S2223" i="1"/>
  <c r="S2224" i="1"/>
  <c r="S2225" i="1"/>
  <c r="S2226" i="1"/>
  <c r="S2227" i="1"/>
  <c r="S2228" i="1"/>
  <c r="S2229" i="1"/>
  <c r="S2230" i="1"/>
  <c r="S2231" i="1"/>
  <c r="S2232" i="1"/>
  <c r="S2233" i="1"/>
  <c r="S2234" i="1"/>
  <c r="S2235" i="1"/>
  <c r="S2236" i="1"/>
  <c r="S2237" i="1"/>
  <c r="S2238" i="1"/>
  <c r="S2239" i="1"/>
  <c r="S2240" i="1"/>
  <c r="S2241" i="1"/>
  <c r="S2242" i="1"/>
  <c r="S2243" i="1"/>
  <c r="S2244" i="1"/>
  <c r="S2245" i="1"/>
  <c r="S2246" i="1"/>
  <c r="S2247" i="1"/>
  <c r="S2248" i="1"/>
  <c r="S2249" i="1"/>
  <c r="S2250" i="1"/>
  <c r="S2251" i="1"/>
  <c r="S2252" i="1"/>
  <c r="S2253" i="1"/>
  <c r="S2254" i="1"/>
  <c r="S2255" i="1"/>
  <c r="S2256" i="1"/>
  <c r="S2257" i="1"/>
  <c r="S2258" i="1"/>
  <c r="S2259" i="1"/>
  <c r="S2260" i="1"/>
  <c r="S2261" i="1"/>
  <c r="S2262" i="1"/>
  <c r="S2263" i="1"/>
  <c r="S2264" i="1"/>
  <c r="S2265" i="1"/>
  <c r="S2266" i="1"/>
  <c r="S2267" i="1"/>
  <c r="S2268" i="1"/>
  <c r="S2269" i="1"/>
  <c r="S2270" i="1"/>
  <c r="S2271" i="1"/>
  <c r="S2272" i="1"/>
  <c r="S2273" i="1"/>
  <c r="S2274" i="1"/>
  <c r="S2275" i="1"/>
  <c r="S2276" i="1"/>
  <c r="S2277" i="1"/>
  <c r="S2278" i="1"/>
  <c r="S2279" i="1"/>
  <c r="S2280" i="1"/>
  <c r="S2281" i="1"/>
  <c r="S2282" i="1"/>
  <c r="S2283" i="1"/>
  <c r="S2284" i="1"/>
  <c r="S2285" i="1"/>
  <c r="S2286" i="1"/>
  <c r="S2287" i="1"/>
  <c r="S2288" i="1"/>
  <c r="S2289" i="1"/>
  <c r="S2290" i="1"/>
  <c r="S2291" i="1"/>
  <c r="S2292" i="1"/>
  <c r="S2293" i="1"/>
  <c r="S2294" i="1"/>
  <c r="S2295" i="1"/>
  <c r="S2296" i="1"/>
  <c r="S2297" i="1"/>
  <c r="S2298" i="1"/>
  <c r="S2299" i="1"/>
  <c r="S2300" i="1"/>
  <c r="S2301" i="1"/>
  <c r="S2302" i="1"/>
  <c r="S2303" i="1"/>
  <c r="S2304" i="1"/>
  <c r="S2305" i="1"/>
  <c r="S2306" i="1"/>
  <c r="S2307" i="1"/>
  <c r="S2308" i="1"/>
  <c r="S2309" i="1"/>
  <c r="S2310" i="1"/>
  <c r="S2311" i="1"/>
  <c r="S2312" i="1"/>
  <c r="S2313" i="1"/>
  <c r="S2314" i="1"/>
  <c r="S2315" i="1"/>
  <c r="S2316" i="1"/>
  <c r="S2317" i="1"/>
  <c r="S2318" i="1"/>
  <c r="S2319" i="1"/>
  <c r="S2320" i="1"/>
  <c r="S2321" i="1"/>
  <c r="S2322" i="1"/>
  <c r="S2323" i="1"/>
  <c r="S2324" i="1"/>
  <c r="S2325" i="1"/>
  <c r="S2326" i="1"/>
  <c r="S2327" i="1"/>
  <c r="S2328" i="1"/>
  <c r="S2329" i="1"/>
  <c r="S2330" i="1"/>
  <c r="S2331" i="1"/>
  <c r="S2332" i="1"/>
  <c r="S2333" i="1"/>
  <c r="S2334" i="1"/>
  <c r="S2335" i="1"/>
  <c r="S2336" i="1"/>
  <c r="S2337" i="1"/>
  <c r="S2338" i="1"/>
  <c r="S2339" i="1"/>
  <c r="S2340" i="1"/>
  <c r="S2341" i="1"/>
  <c r="S2342" i="1"/>
  <c r="S2343" i="1"/>
  <c r="S2344" i="1"/>
  <c r="S2345" i="1"/>
  <c r="S2346" i="1"/>
  <c r="S2347" i="1"/>
  <c r="S2348" i="1"/>
  <c r="S2349" i="1"/>
  <c r="S2350" i="1"/>
  <c r="S2351" i="1"/>
  <c r="S2352" i="1"/>
  <c r="S2353" i="1"/>
  <c r="S2354" i="1"/>
  <c r="S2355" i="1"/>
  <c r="S2356" i="1"/>
  <c r="S2357" i="1"/>
  <c r="S2358" i="1"/>
  <c r="S2359" i="1"/>
  <c r="S2360" i="1"/>
  <c r="S2361" i="1"/>
  <c r="S2362" i="1"/>
  <c r="S2363" i="1"/>
  <c r="S2364" i="1"/>
  <c r="S2365" i="1"/>
  <c r="S2366" i="1"/>
  <c r="S2367" i="1"/>
  <c r="S2368" i="1"/>
  <c r="S2369" i="1"/>
  <c r="S2370" i="1"/>
  <c r="S2371" i="1"/>
  <c r="S2372" i="1"/>
  <c r="S2373" i="1"/>
  <c r="S2374" i="1"/>
  <c r="S2375" i="1"/>
  <c r="S2376" i="1"/>
  <c r="S2377" i="1"/>
  <c r="S2378" i="1"/>
  <c r="S2379" i="1"/>
  <c r="S2380" i="1"/>
  <c r="S2381" i="1"/>
  <c r="S2382" i="1"/>
  <c r="S2383" i="1"/>
  <c r="S2384" i="1"/>
  <c r="S2385" i="1"/>
  <c r="S2386" i="1"/>
  <c r="S2387" i="1"/>
  <c r="S2388" i="1"/>
  <c r="S2389" i="1"/>
  <c r="S2390" i="1"/>
  <c r="S2391" i="1"/>
  <c r="S2392" i="1"/>
  <c r="S2393" i="1"/>
  <c r="S2394" i="1"/>
  <c r="S2395" i="1"/>
  <c r="S2396" i="1"/>
  <c r="S2397" i="1"/>
  <c r="S2398" i="1"/>
  <c r="S2399" i="1"/>
  <c r="S2400" i="1"/>
  <c r="S2401" i="1"/>
  <c r="S2402" i="1"/>
  <c r="S2403" i="1"/>
  <c r="S2404" i="1"/>
  <c r="S2405" i="1"/>
  <c r="S2406" i="1"/>
  <c r="S2407" i="1"/>
  <c r="S2408" i="1"/>
  <c r="S2409" i="1"/>
  <c r="S2410" i="1"/>
  <c r="S2411" i="1"/>
  <c r="S2412" i="1"/>
  <c r="S2413" i="1"/>
  <c r="S2414" i="1"/>
  <c r="S2415" i="1"/>
  <c r="S2416" i="1"/>
  <c r="S2417" i="1"/>
  <c r="S2418" i="1"/>
  <c r="S2419" i="1"/>
  <c r="S2427" i="1"/>
  <c r="S2420" i="1"/>
  <c r="S2421" i="1"/>
  <c r="S2422" i="1"/>
  <c r="S2423" i="1"/>
  <c r="S2424" i="1"/>
  <c r="S2425" i="1"/>
  <c r="S2426" i="1"/>
  <c r="S2428" i="1"/>
  <c r="S2429" i="1"/>
  <c r="S2430" i="1"/>
  <c r="S2431" i="1"/>
  <c r="S2432" i="1"/>
  <c r="S2433" i="1"/>
  <c r="S2434" i="1"/>
  <c r="S2435" i="1"/>
  <c r="S2436" i="1"/>
  <c r="S2437" i="1"/>
  <c r="S2438" i="1"/>
  <c r="S2439" i="1"/>
  <c r="S2440" i="1"/>
  <c r="S2441" i="1"/>
  <c r="S2442" i="1"/>
  <c r="S2443" i="1"/>
  <c r="S2444" i="1"/>
  <c r="S2445" i="1"/>
  <c r="S2446" i="1"/>
  <c r="S2447" i="1"/>
  <c r="S2448" i="1"/>
  <c r="S2449" i="1"/>
  <c r="S2450" i="1"/>
  <c r="S2451" i="1"/>
  <c r="S2452" i="1"/>
  <c r="S2453" i="1"/>
  <c r="S2454" i="1"/>
  <c r="S2455" i="1"/>
  <c r="S2456" i="1"/>
  <c r="S2457" i="1"/>
  <c r="S2458" i="1"/>
  <c r="S2459" i="1"/>
  <c r="S2460" i="1"/>
  <c r="S2461" i="1"/>
  <c r="S2462" i="1"/>
  <c r="S2463" i="1"/>
  <c r="S2464" i="1"/>
  <c r="S2465" i="1"/>
  <c r="S2466" i="1"/>
  <c r="S2467" i="1"/>
  <c r="S2468" i="1"/>
  <c r="S2469" i="1"/>
  <c r="S2470" i="1"/>
  <c r="S2471" i="1"/>
  <c r="S2472" i="1"/>
  <c r="S2473" i="1"/>
  <c r="S2474" i="1"/>
  <c r="S2475" i="1"/>
  <c r="S2476" i="1"/>
  <c r="S2477" i="1"/>
  <c r="S2478" i="1"/>
  <c r="S2479" i="1"/>
  <c r="S2480" i="1"/>
  <c r="S2481" i="1"/>
  <c r="S2482" i="1"/>
  <c r="S2483" i="1"/>
  <c r="S2484" i="1"/>
  <c r="S2485" i="1"/>
  <c r="S2486" i="1"/>
  <c r="S2487" i="1"/>
  <c r="S2488" i="1"/>
  <c r="S2489" i="1"/>
  <c r="S2490" i="1"/>
  <c r="S2491" i="1"/>
  <c r="S2492" i="1"/>
  <c r="S2493" i="1"/>
  <c r="S2494" i="1"/>
  <c r="S2495" i="1"/>
  <c r="S2496" i="1"/>
  <c r="S2497" i="1"/>
  <c r="S2498" i="1"/>
  <c r="S2499" i="1"/>
  <c r="S2500" i="1"/>
  <c r="S2501" i="1"/>
  <c r="S2502" i="1"/>
  <c r="S2503" i="1"/>
  <c r="S2504" i="1"/>
  <c r="S2505" i="1"/>
  <c r="S2506" i="1"/>
  <c r="S2507" i="1"/>
  <c r="S2508" i="1"/>
  <c r="S2509" i="1"/>
  <c r="S2510" i="1"/>
  <c r="S2511" i="1"/>
  <c r="S2512" i="1"/>
  <c r="S2513" i="1"/>
  <c r="S2514" i="1"/>
  <c r="S2515" i="1"/>
  <c r="S2516" i="1"/>
  <c r="S2517" i="1"/>
  <c r="S2518" i="1"/>
  <c r="S2519" i="1"/>
  <c r="S2520" i="1"/>
  <c r="S2521" i="1"/>
  <c r="S2522" i="1"/>
  <c r="S2523" i="1"/>
  <c r="S2524" i="1"/>
  <c r="S2525" i="1"/>
  <c r="S2526" i="1"/>
  <c r="S2527" i="1"/>
  <c r="S2528" i="1"/>
  <c r="S2529" i="1"/>
  <c r="S2530" i="1"/>
  <c r="S2531" i="1"/>
  <c r="S2532" i="1"/>
  <c r="S2533" i="1"/>
  <c r="S2534" i="1"/>
  <c r="S2535" i="1"/>
  <c r="S2536" i="1"/>
  <c r="S2537" i="1"/>
  <c r="S2538" i="1"/>
  <c r="S2539" i="1"/>
  <c r="S2540" i="1"/>
  <c r="S2541" i="1"/>
  <c r="S2542" i="1"/>
  <c r="S2543" i="1"/>
  <c r="S2544" i="1"/>
  <c r="S2545" i="1"/>
  <c r="S2546" i="1"/>
  <c r="S2547" i="1"/>
  <c r="S2548" i="1"/>
  <c r="S2549" i="1"/>
  <c r="S2550" i="1"/>
  <c r="S2551" i="1"/>
  <c r="S2552" i="1"/>
  <c r="S2553" i="1"/>
  <c r="S2554" i="1"/>
  <c r="S2555" i="1"/>
  <c r="S2556" i="1"/>
  <c r="S2557" i="1"/>
  <c r="S2558" i="1"/>
  <c r="S2559" i="1"/>
  <c r="S2560" i="1"/>
  <c r="S2561" i="1"/>
  <c r="S2562" i="1"/>
  <c r="S2563" i="1"/>
  <c r="S2564" i="1"/>
  <c r="S2565" i="1"/>
  <c r="S2566" i="1"/>
  <c r="S2567" i="1"/>
  <c r="S2568" i="1"/>
  <c r="S2569" i="1"/>
  <c r="S2570" i="1"/>
  <c r="S2571" i="1"/>
  <c r="S2572" i="1"/>
  <c r="S2573" i="1"/>
  <c r="S2574" i="1"/>
  <c r="S2575" i="1"/>
  <c r="S2576" i="1"/>
  <c r="S2577" i="1"/>
  <c r="S2578" i="1"/>
  <c r="S2579" i="1"/>
  <c r="S2580" i="1"/>
  <c r="S2581" i="1"/>
  <c r="S2582" i="1"/>
  <c r="S2583" i="1"/>
  <c r="S2584" i="1"/>
  <c r="S2585" i="1"/>
  <c r="S2586" i="1"/>
  <c r="S2587" i="1"/>
  <c r="S2588" i="1"/>
  <c r="S2589" i="1"/>
  <c r="S2590" i="1"/>
  <c r="S2591" i="1"/>
  <c r="S2592" i="1"/>
  <c r="S2593" i="1"/>
  <c r="S2594" i="1"/>
  <c r="S2595" i="1"/>
  <c r="S2596" i="1"/>
  <c r="S2597" i="1"/>
  <c r="S2598" i="1"/>
  <c r="S2599" i="1"/>
  <c r="S2600" i="1"/>
  <c r="S2601" i="1"/>
  <c r="S2602" i="1"/>
  <c r="S2603" i="1"/>
  <c r="S2604" i="1"/>
  <c r="S2605" i="1"/>
  <c r="S2606" i="1"/>
  <c r="S2607" i="1"/>
  <c r="S2608" i="1"/>
  <c r="S2609" i="1"/>
  <c r="S2610" i="1"/>
  <c r="S2611" i="1"/>
  <c r="S2612" i="1"/>
  <c r="S2613" i="1"/>
  <c r="S2614" i="1"/>
  <c r="S2615" i="1"/>
  <c r="S2616" i="1"/>
  <c r="S2617" i="1"/>
  <c r="S2618" i="1"/>
  <c r="S2619" i="1"/>
  <c r="S2620" i="1"/>
  <c r="S2621" i="1"/>
  <c r="S2622" i="1"/>
  <c r="S2623" i="1"/>
  <c r="S2624" i="1"/>
  <c r="S2625" i="1"/>
  <c r="S2626" i="1"/>
  <c r="S2627" i="1"/>
  <c r="S2628" i="1"/>
  <c r="S2629" i="1"/>
  <c r="S2630" i="1"/>
  <c r="S2631" i="1"/>
  <c r="S2632" i="1"/>
  <c r="S2633" i="1"/>
  <c r="S2634" i="1"/>
  <c r="S2635" i="1"/>
  <c r="S2636" i="1"/>
  <c r="S2637" i="1"/>
  <c r="S2638" i="1"/>
  <c r="S2639" i="1"/>
  <c r="S2640" i="1"/>
  <c r="S2641" i="1"/>
  <c r="S2642" i="1"/>
  <c r="S2643" i="1"/>
  <c r="S2644" i="1"/>
  <c r="S2645" i="1"/>
  <c r="S2646" i="1"/>
  <c r="S2647" i="1"/>
  <c r="S2648" i="1"/>
  <c r="S2649" i="1"/>
  <c r="S2650" i="1"/>
  <c r="S2651" i="1"/>
  <c r="S2652" i="1"/>
  <c r="S2653" i="1"/>
  <c r="S2654" i="1"/>
  <c r="S2655" i="1"/>
  <c r="S2656" i="1"/>
  <c r="S2657" i="1"/>
  <c r="S2658" i="1"/>
  <c r="S2659" i="1"/>
  <c r="S2660" i="1"/>
  <c r="S2661" i="1"/>
  <c r="S2662" i="1"/>
  <c r="S2663" i="1"/>
  <c r="S2664" i="1"/>
  <c r="S2665" i="1"/>
  <c r="S2666" i="1"/>
  <c r="S2667" i="1"/>
  <c r="S2668" i="1"/>
  <c r="S2669" i="1"/>
  <c r="S2670" i="1"/>
  <c r="S2671" i="1"/>
  <c r="S2672" i="1"/>
  <c r="S2673" i="1"/>
  <c r="S2674" i="1"/>
  <c r="S2675" i="1"/>
  <c r="S2676" i="1"/>
  <c r="S2677" i="1"/>
  <c r="S2678" i="1"/>
  <c r="S2679" i="1"/>
  <c r="S2680" i="1"/>
  <c r="S2681" i="1"/>
  <c r="S2682" i="1"/>
  <c r="S2683" i="1"/>
  <c r="S2684" i="1"/>
  <c r="S2685" i="1"/>
  <c r="S2686" i="1"/>
  <c r="S2687" i="1"/>
  <c r="S2688" i="1"/>
  <c r="S2689" i="1"/>
  <c r="S2690" i="1"/>
  <c r="S2691" i="1"/>
  <c r="S2692" i="1"/>
  <c r="S2693" i="1"/>
  <c r="S2694" i="1"/>
  <c r="S2695" i="1"/>
  <c r="S2696" i="1"/>
  <c r="S2697" i="1"/>
  <c r="S2698" i="1"/>
  <c r="S2699" i="1"/>
  <c r="S2700" i="1"/>
  <c r="S2701" i="1"/>
  <c r="S2702" i="1"/>
  <c r="S2703" i="1"/>
  <c r="S2704" i="1"/>
  <c r="S2705" i="1"/>
  <c r="S2706" i="1"/>
  <c r="S2707" i="1"/>
  <c r="S2708" i="1"/>
  <c r="S2709" i="1"/>
  <c r="S2710" i="1"/>
  <c r="S2711" i="1"/>
  <c r="S2712" i="1"/>
  <c r="S2713" i="1"/>
  <c r="S2714" i="1"/>
  <c r="S2715" i="1"/>
  <c r="S2716" i="1"/>
  <c r="S2717" i="1"/>
  <c r="S2718" i="1"/>
  <c r="S2719" i="1"/>
  <c r="S2720" i="1"/>
  <c r="S2721" i="1"/>
  <c r="S2722" i="1"/>
  <c r="S2723" i="1"/>
  <c r="S2724" i="1"/>
  <c r="S2725" i="1"/>
  <c r="S2726" i="1"/>
  <c r="S2727" i="1"/>
  <c r="S2728" i="1"/>
  <c r="S2729" i="1"/>
  <c r="S2730" i="1"/>
  <c r="S2731" i="1"/>
  <c r="S2732" i="1"/>
  <c r="S2733" i="1"/>
  <c r="S2734" i="1"/>
  <c r="S2735" i="1"/>
  <c r="S2736" i="1"/>
  <c r="S2737" i="1"/>
  <c r="S2738" i="1"/>
  <c r="S2739" i="1"/>
  <c r="S2740" i="1"/>
  <c r="S2741" i="1"/>
  <c r="S2742" i="1"/>
  <c r="S2743" i="1"/>
  <c r="S2744" i="1"/>
  <c r="S2745" i="1"/>
  <c r="S2746" i="1"/>
  <c r="S2747" i="1"/>
  <c r="S2748" i="1"/>
  <c r="S2749" i="1"/>
  <c r="S2750" i="1"/>
  <c r="S2751" i="1"/>
  <c r="S2752" i="1"/>
  <c r="S2753" i="1"/>
  <c r="S2754" i="1"/>
  <c r="S2755" i="1"/>
  <c r="S2756" i="1"/>
  <c r="S2757" i="1"/>
  <c r="S2923" i="1"/>
  <c r="S2924" i="1"/>
  <c r="S2925" i="1"/>
  <c r="S2926" i="1"/>
  <c r="S2927" i="1"/>
  <c r="S2928" i="1"/>
  <c r="S2929" i="1"/>
  <c r="S2930" i="1"/>
  <c r="S2931" i="1"/>
  <c r="S2932" i="1"/>
  <c r="S2933" i="1"/>
  <c r="S2934" i="1"/>
  <c r="S2935" i="1"/>
  <c r="S2936" i="1"/>
  <c r="S2937" i="1"/>
  <c r="S2938" i="1"/>
  <c r="S2939" i="1"/>
  <c r="S2940" i="1"/>
  <c r="S2941" i="1"/>
  <c r="S2942" i="1"/>
  <c r="S2943" i="1"/>
  <c r="S2944" i="1"/>
  <c r="S2945" i="1"/>
  <c r="S2946" i="1"/>
  <c r="S2947" i="1"/>
  <c r="S2948" i="1"/>
  <c r="S2949" i="1"/>
  <c r="S2950" i="1"/>
  <c r="S2951" i="1"/>
  <c r="S2952" i="1"/>
  <c r="S2953" i="1"/>
  <c r="S2954" i="1"/>
  <c r="S2955" i="1"/>
  <c r="S2956" i="1"/>
  <c r="S2957" i="1"/>
  <c r="S2958" i="1"/>
  <c r="S2959" i="1"/>
  <c r="S2960" i="1"/>
  <c r="S2961" i="1"/>
  <c r="S2962" i="1"/>
  <c r="S2963" i="1"/>
  <c r="S2964" i="1"/>
  <c r="S2965" i="1"/>
  <c r="S2966" i="1"/>
  <c r="S2967" i="1"/>
  <c r="S2968" i="1"/>
  <c r="S2969" i="1"/>
  <c r="S2970" i="1"/>
  <c r="S2971" i="1"/>
  <c r="S2972" i="1"/>
  <c r="S2973" i="1"/>
  <c r="S2974" i="1"/>
  <c r="S2975" i="1"/>
  <c r="S2976" i="1"/>
  <c r="S2977" i="1"/>
  <c r="S2978" i="1"/>
  <c r="S2979" i="1"/>
  <c r="S2980" i="1"/>
  <c r="S2981" i="1"/>
  <c r="S2982" i="1"/>
  <c r="S2983" i="1"/>
  <c r="S2984" i="1"/>
  <c r="S2985" i="1"/>
  <c r="S2986" i="1"/>
  <c r="S2987" i="1"/>
  <c r="S2988" i="1"/>
  <c r="S2989" i="1"/>
  <c r="S2990" i="1"/>
  <c r="S2991" i="1"/>
  <c r="S2992" i="1"/>
  <c r="S2993" i="1"/>
  <c r="S2994" i="1"/>
  <c r="S2995" i="1"/>
  <c r="S2996" i="1"/>
  <c r="S2997" i="1"/>
  <c r="S2998" i="1"/>
  <c r="S2999" i="1"/>
  <c r="S3000" i="1"/>
  <c r="S3001" i="1"/>
  <c r="S3002" i="1"/>
  <c r="S3003" i="1"/>
  <c r="S3004" i="1"/>
  <c r="S3005" i="1"/>
  <c r="S3006" i="1"/>
  <c r="S3007" i="1"/>
  <c r="S3008" i="1"/>
  <c r="S3009" i="1"/>
  <c r="S3010" i="1"/>
  <c r="S3011" i="1"/>
  <c r="S3012" i="1"/>
  <c r="S3013" i="1"/>
  <c r="S3014" i="1"/>
  <c r="S3015" i="1"/>
  <c r="S3016" i="1"/>
  <c r="S3017" i="1"/>
  <c r="S3018" i="1"/>
  <c r="S3019" i="1"/>
  <c r="S3020" i="1"/>
  <c r="S3021" i="1"/>
  <c r="S3022" i="1"/>
  <c r="S3023" i="1"/>
  <c r="S3024" i="1"/>
  <c r="S3025" i="1"/>
  <c r="S3026" i="1"/>
  <c r="S3027" i="1"/>
  <c r="S3028" i="1"/>
  <c r="S3029" i="1"/>
  <c r="S3030" i="1"/>
  <c r="S3031" i="1"/>
  <c r="S3032" i="1"/>
  <c r="S3033" i="1"/>
  <c r="S3034" i="1"/>
  <c r="S3035" i="1"/>
  <c r="S3036" i="1"/>
  <c r="S3037" i="1"/>
  <c r="S3038" i="1"/>
  <c r="S3039" i="1"/>
  <c r="S3040" i="1"/>
  <c r="S3041" i="1"/>
  <c r="S3042" i="1"/>
  <c r="S3043" i="1"/>
  <c r="S3044" i="1"/>
  <c r="S3045" i="1"/>
  <c r="S3046" i="1"/>
  <c r="S3047" i="1"/>
  <c r="S3048" i="1"/>
  <c r="S3049" i="1"/>
  <c r="S3050" i="1"/>
  <c r="S3051" i="1"/>
  <c r="S3052" i="1"/>
  <c r="S3053" i="1"/>
  <c r="S3054" i="1"/>
  <c r="S3055" i="1"/>
  <c r="S3056" i="1"/>
  <c r="S3057" i="1"/>
  <c r="S3058" i="1"/>
  <c r="S3059" i="1"/>
  <c r="S3060" i="1"/>
  <c r="S3061" i="1"/>
  <c r="S3062" i="1"/>
  <c r="S3063" i="1"/>
  <c r="S3064" i="1"/>
  <c r="S3065" i="1"/>
  <c r="S3066" i="1"/>
  <c r="S3067" i="1"/>
  <c r="S3068" i="1"/>
  <c r="S3069" i="1"/>
  <c r="S3070" i="1"/>
  <c r="S3071" i="1"/>
  <c r="S3072" i="1"/>
  <c r="S3073" i="1"/>
  <c r="S3074" i="1"/>
  <c r="S3075" i="1"/>
  <c r="S3076" i="1"/>
  <c r="S3077" i="1"/>
  <c r="S3078" i="1"/>
  <c r="S3079" i="1"/>
  <c r="S3080" i="1"/>
  <c r="S3081" i="1"/>
  <c r="S3082" i="1"/>
  <c r="S3083" i="1"/>
  <c r="S3084" i="1"/>
  <c r="S3085" i="1"/>
  <c r="S3086" i="1"/>
  <c r="S3087" i="1"/>
  <c r="S3088" i="1"/>
  <c r="S3089" i="1"/>
  <c r="S3090" i="1"/>
  <c r="S3091" i="1"/>
  <c r="S3092" i="1"/>
  <c r="S3093" i="1"/>
  <c r="S3094" i="1"/>
  <c r="S3095" i="1"/>
  <c r="S3096" i="1"/>
  <c r="S3097" i="1"/>
  <c r="S3098" i="1"/>
  <c r="S3099" i="1"/>
  <c r="S3100" i="1"/>
  <c r="S3101" i="1"/>
  <c r="S3102" i="1"/>
  <c r="S3103" i="1"/>
  <c r="S3104" i="1"/>
  <c r="S3105" i="1"/>
  <c r="S3106" i="1"/>
  <c r="S3107" i="1"/>
  <c r="S3108" i="1"/>
  <c r="S3109" i="1"/>
  <c r="S3110" i="1"/>
  <c r="S3111" i="1"/>
  <c r="S3112" i="1"/>
  <c r="S3113" i="1"/>
  <c r="S3114" i="1"/>
  <c r="S3115" i="1"/>
  <c r="S3116" i="1"/>
  <c r="S3117" i="1"/>
  <c r="S3118" i="1"/>
  <c r="S3119" i="1"/>
  <c r="S3120" i="1"/>
  <c r="S3121" i="1"/>
  <c r="S3122" i="1"/>
  <c r="S3123" i="1"/>
  <c r="S3124" i="1"/>
  <c r="S3125" i="1"/>
  <c r="S3126" i="1"/>
  <c r="S3127" i="1"/>
  <c r="S3128" i="1"/>
  <c r="S3129" i="1"/>
  <c r="S3130" i="1"/>
  <c r="S3131" i="1"/>
  <c r="S3132" i="1"/>
  <c r="S3133" i="1"/>
  <c r="S3134" i="1"/>
  <c r="S3135" i="1"/>
  <c r="S3136" i="1"/>
  <c r="S3137" i="1"/>
  <c r="S3138" i="1"/>
  <c r="S3139" i="1"/>
  <c r="S3140" i="1"/>
  <c r="S3141" i="1"/>
  <c r="S3142" i="1"/>
  <c r="S3143" i="1"/>
  <c r="S3144" i="1"/>
  <c r="S3145" i="1"/>
  <c r="S3146" i="1"/>
  <c r="S3147" i="1"/>
  <c r="S3148" i="1"/>
  <c r="S3149" i="1"/>
  <c r="S3150" i="1"/>
  <c r="S3151" i="1"/>
  <c r="S3152" i="1"/>
  <c r="S3153" i="1"/>
  <c r="S3154" i="1"/>
  <c r="S3155" i="1"/>
  <c r="S3156" i="1"/>
  <c r="S3157" i="1"/>
  <c r="S3158" i="1"/>
  <c r="S3159" i="1"/>
  <c r="S3160" i="1"/>
  <c r="S3161" i="1"/>
  <c r="S3162" i="1"/>
  <c r="S3163" i="1"/>
  <c r="S3164" i="1"/>
  <c r="S3165" i="1"/>
  <c r="S3166" i="1"/>
  <c r="S3167" i="1"/>
  <c r="S3168" i="1"/>
  <c r="S3169" i="1"/>
  <c r="S3170" i="1"/>
  <c r="S3171" i="1"/>
  <c r="S3172" i="1"/>
  <c r="S3173" i="1"/>
  <c r="S3174" i="1"/>
  <c r="S3175" i="1"/>
  <c r="S3176" i="1"/>
  <c r="S3177" i="1"/>
  <c r="S3178" i="1"/>
  <c r="S3179" i="1"/>
  <c r="S3180" i="1"/>
  <c r="S3181" i="1"/>
  <c r="S3182" i="1"/>
  <c r="S3183" i="1"/>
  <c r="S3184" i="1"/>
  <c r="S3185" i="1"/>
  <c r="S3186" i="1"/>
  <c r="S3187" i="1"/>
  <c r="S3188" i="1"/>
  <c r="S3189" i="1"/>
  <c r="S3190" i="1"/>
  <c r="S3191" i="1"/>
  <c r="S3192" i="1"/>
  <c r="S3193" i="1"/>
  <c r="S3194" i="1"/>
  <c r="S3195" i="1"/>
  <c r="S3196" i="1"/>
  <c r="S3197" i="1"/>
  <c r="S3198" i="1"/>
  <c r="S3199" i="1"/>
  <c r="S3200" i="1"/>
  <c r="S3201" i="1"/>
  <c r="S3202" i="1"/>
  <c r="S3203" i="1"/>
  <c r="S3204" i="1"/>
  <c r="S3205" i="1"/>
  <c r="S3206" i="1"/>
  <c r="S3207" i="1"/>
  <c r="S3208" i="1"/>
  <c r="S3209" i="1"/>
  <c r="S3210" i="1"/>
  <c r="S3361" i="1"/>
  <c r="S3362" i="1"/>
  <c r="S3363" i="1"/>
  <c r="S3364" i="1"/>
  <c r="S3365" i="1"/>
  <c r="S3366" i="1"/>
  <c r="S3367" i="1"/>
  <c r="S3368" i="1"/>
  <c r="S3369" i="1"/>
  <c r="S3370" i="1"/>
  <c r="S3371" i="1"/>
  <c r="S3372" i="1"/>
  <c r="S3373" i="1"/>
  <c r="S3374" i="1"/>
  <c r="S3375" i="1"/>
  <c r="S3376" i="1"/>
  <c r="S3377" i="1"/>
  <c r="S3378" i="1"/>
  <c r="S3379" i="1"/>
  <c r="S3380" i="1"/>
  <c r="S3381" i="1"/>
  <c r="S3382" i="1"/>
  <c r="S3383" i="1"/>
  <c r="S3384" i="1"/>
  <c r="S3385" i="1"/>
  <c r="S3386" i="1"/>
  <c r="S3387" i="1"/>
  <c r="S3388" i="1"/>
  <c r="S3389" i="1"/>
  <c r="S3390" i="1"/>
  <c r="S3391" i="1"/>
  <c r="S3392" i="1"/>
  <c r="S3393" i="1"/>
  <c r="S3394" i="1"/>
  <c r="S3395" i="1"/>
  <c r="S3396" i="1"/>
  <c r="S3397" i="1"/>
  <c r="S3398" i="1"/>
  <c r="S3399" i="1"/>
  <c r="S3400" i="1"/>
  <c r="S3401" i="1"/>
  <c r="S3402" i="1"/>
  <c r="S3403" i="1"/>
  <c r="S3404" i="1"/>
  <c r="S3405" i="1"/>
  <c r="S3406" i="1"/>
  <c r="S3407" i="1"/>
  <c r="S3408" i="1"/>
  <c r="S3409" i="1"/>
  <c r="S3410" i="1"/>
  <c r="S3411" i="1"/>
  <c r="S3412" i="1"/>
  <c r="S3413" i="1"/>
  <c r="S3414" i="1"/>
  <c r="S3415" i="1"/>
  <c r="S3416" i="1"/>
  <c r="S3417" i="1"/>
  <c r="S3418" i="1"/>
  <c r="S3419" i="1"/>
  <c r="S3420" i="1"/>
  <c r="S3421" i="1"/>
  <c r="S3422" i="1"/>
  <c r="S3423" i="1"/>
  <c r="S3424" i="1"/>
  <c r="S3425" i="1"/>
  <c r="S3426" i="1"/>
  <c r="S3427" i="1"/>
  <c r="S3428" i="1"/>
  <c r="S3429" i="1"/>
  <c r="S3430" i="1"/>
  <c r="S3431" i="1"/>
  <c r="S3432" i="1"/>
  <c r="S3433" i="1"/>
  <c r="S3434" i="1"/>
  <c r="S3435" i="1"/>
  <c r="S3436" i="1"/>
  <c r="S3437" i="1"/>
  <c r="S3438" i="1"/>
  <c r="S3439" i="1"/>
  <c r="S3440" i="1"/>
  <c r="S3441" i="1"/>
  <c r="S3442" i="1"/>
  <c r="S3443" i="1"/>
  <c r="S3444" i="1"/>
  <c r="S3445" i="1"/>
  <c r="S3446" i="1"/>
  <c r="S3447" i="1"/>
  <c r="S3448" i="1"/>
  <c r="S3449" i="1"/>
  <c r="S3450" i="1"/>
  <c r="S3451" i="1"/>
  <c r="S3452" i="1"/>
  <c r="S3453" i="1"/>
  <c r="S3454" i="1"/>
  <c r="S3455" i="1"/>
  <c r="S3456" i="1"/>
  <c r="S3457" i="1"/>
  <c r="S3458" i="1"/>
  <c r="S3459" i="1"/>
  <c r="S3460" i="1"/>
  <c r="S3461" i="1"/>
  <c r="S3462" i="1"/>
  <c r="S3463" i="1"/>
  <c r="S3464" i="1"/>
  <c r="S3465" i="1"/>
  <c r="S3466" i="1"/>
  <c r="S3467" i="1"/>
  <c r="S3468" i="1"/>
  <c r="S3469" i="1"/>
  <c r="S3470" i="1"/>
  <c r="S3471" i="1"/>
  <c r="S3472" i="1"/>
  <c r="S3473" i="1"/>
  <c r="S3474" i="1"/>
  <c r="S3475" i="1"/>
  <c r="S3476" i="1"/>
  <c r="S3477" i="1"/>
  <c r="S3478" i="1"/>
  <c r="S3479" i="1"/>
  <c r="S3480" i="1"/>
  <c r="S3481" i="1"/>
  <c r="S3482" i="1"/>
  <c r="S3483" i="1"/>
  <c r="S3484" i="1"/>
  <c r="S3485" i="1"/>
  <c r="S3486" i="1"/>
  <c r="S3487" i="1"/>
  <c r="S3488" i="1"/>
  <c r="S3489" i="1"/>
  <c r="S3490" i="1"/>
  <c r="S3491" i="1"/>
  <c r="S3492" i="1"/>
  <c r="S3493" i="1"/>
  <c r="S3494" i="1"/>
  <c r="S3495" i="1"/>
  <c r="S3496" i="1"/>
  <c r="S3497" i="1"/>
  <c r="S3498" i="1"/>
  <c r="S3499" i="1"/>
  <c r="S3500" i="1"/>
  <c r="S3501" i="1"/>
  <c r="S3502" i="1"/>
  <c r="S3599" i="1"/>
  <c r="S3600" i="1"/>
  <c r="S3601" i="1"/>
  <c r="S3602" i="1"/>
  <c r="S3603" i="1"/>
  <c r="S3604" i="1"/>
  <c r="S3605" i="1"/>
  <c r="S3606" i="1"/>
  <c r="S3607" i="1"/>
  <c r="S3608" i="1"/>
  <c r="S3609" i="1"/>
  <c r="S3610" i="1"/>
  <c r="S3611" i="1"/>
  <c r="S3612" i="1"/>
  <c r="S3613" i="1"/>
  <c r="S3614" i="1"/>
  <c r="S3615" i="1"/>
  <c r="S3616" i="1"/>
  <c r="S3617" i="1"/>
  <c r="S3618" i="1"/>
  <c r="S3619" i="1"/>
  <c r="S3620" i="1"/>
  <c r="S3621" i="1"/>
  <c r="S3622" i="1"/>
  <c r="S3623" i="1"/>
  <c r="S3624" i="1"/>
  <c r="S3625" i="1"/>
  <c r="S3626" i="1"/>
  <c r="S3627" i="1"/>
  <c r="S3628" i="1"/>
  <c r="S3629" i="1"/>
  <c r="S3630" i="1"/>
  <c r="S3631" i="1"/>
  <c r="S3632" i="1"/>
  <c r="S3633" i="1"/>
  <c r="S3634" i="1"/>
  <c r="S3635" i="1"/>
  <c r="S3636" i="1"/>
  <c r="S3637" i="1"/>
  <c r="S3638" i="1"/>
  <c r="S3639" i="1"/>
  <c r="S3640" i="1"/>
  <c r="S3641" i="1"/>
  <c r="S3642" i="1"/>
  <c r="S3643" i="1"/>
  <c r="S3644" i="1"/>
  <c r="S3645" i="1"/>
  <c r="S3646" i="1"/>
  <c r="S3647" i="1"/>
  <c r="S3648" i="1"/>
  <c r="S3649" i="1"/>
  <c r="S3650" i="1"/>
  <c r="S3651" i="1"/>
  <c r="S3652" i="1"/>
  <c r="S3653" i="1"/>
  <c r="S3654" i="1"/>
  <c r="S3655" i="1"/>
  <c r="S3656" i="1"/>
  <c r="S3657" i="1"/>
  <c r="S3658" i="1"/>
  <c r="S3659" i="1"/>
  <c r="S3660" i="1"/>
  <c r="S3661" i="1"/>
  <c r="S3662" i="1"/>
  <c r="S3663" i="1"/>
  <c r="S3664" i="1"/>
  <c r="S3665" i="1"/>
  <c r="S3666" i="1"/>
  <c r="S3667" i="1"/>
  <c r="S3668" i="1"/>
  <c r="S3669" i="1"/>
  <c r="S3670" i="1"/>
  <c r="S3671" i="1"/>
  <c r="S3672" i="1"/>
  <c r="S3673" i="1"/>
  <c r="S3674" i="1"/>
  <c r="S3675" i="1"/>
  <c r="S3676" i="1"/>
  <c r="S3677" i="1"/>
  <c r="S3678" i="1"/>
  <c r="S3679" i="1"/>
  <c r="S3680" i="1"/>
  <c r="S3681" i="1"/>
  <c r="S3682" i="1"/>
  <c r="S3683" i="1"/>
  <c r="S3684" i="1"/>
  <c r="S3685" i="1"/>
  <c r="S3686" i="1"/>
  <c r="S3687" i="1"/>
  <c r="S3688" i="1"/>
  <c r="S3689" i="1"/>
  <c r="S3690" i="1"/>
  <c r="S3691" i="1"/>
  <c r="S3692" i="1"/>
  <c r="S3693" i="1"/>
  <c r="S3694" i="1"/>
  <c r="S3695" i="1"/>
  <c r="S3696" i="1"/>
  <c r="S3697" i="1"/>
  <c r="S3698" i="1"/>
  <c r="S3699" i="1"/>
  <c r="S3700" i="1"/>
  <c r="S3701" i="1"/>
  <c r="S3702" i="1"/>
  <c r="S3703" i="1"/>
  <c r="S3704" i="1"/>
  <c r="S3705" i="1"/>
  <c r="S3706" i="1"/>
  <c r="S3707" i="1"/>
  <c r="S3708" i="1"/>
  <c r="S3709" i="1"/>
  <c r="S3710" i="1"/>
  <c r="S3711" i="1"/>
  <c r="S3712" i="1"/>
  <c r="S3713" i="1"/>
  <c r="S3714" i="1"/>
  <c r="S3715" i="1"/>
  <c r="S3716" i="1"/>
  <c r="S3717" i="1"/>
  <c r="S3718" i="1"/>
  <c r="S3719" i="1"/>
  <c r="S3720" i="1"/>
  <c r="S3721" i="1"/>
  <c r="S3722" i="1"/>
  <c r="S3723" i="1"/>
  <c r="S3724" i="1"/>
  <c r="S3725" i="1"/>
  <c r="S3726" i="1"/>
  <c r="S3727" i="1"/>
  <c r="S3728" i="1"/>
  <c r="S3729" i="1"/>
  <c r="S3730" i="1"/>
  <c r="S3731" i="1"/>
  <c r="S3732" i="1"/>
  <c r="S3733" i="1"/>
  <c r="S3734" i="1"/>
  <c r="S3735" i="1"/>
  <c r="S3736" i="1"/>
  <c r="S3737" i="1"/>
  <c r="S3738" i="1"/>
  <c r="S3739" i="1"/>
  <c r="S3740" i="1"/>
  <c r="S3741" i="1"/>
  <c r="S3742" i="1"/>
  <c r="S3743" i="1"/>
  <c r="S3744" i="1"/>
  <c r="S3745" i="1"/>
  <c r="S3746" i="1"/>
  <c r="S3747" i="1"/>
  <c r="S3748" i="1"/>
  <c r="S3749" i="1"/>
  <c r="S3750" i="1"/>
  <c r="S3751" i="1"/>
  <c r="S3752" i="1"/>
  <c r="S3753" i="1"/>
  <c r="S3754" i="1"/>
  <c r="S3755" i="1"/>
  <c r="S3756" i="1"/>
  <c r="S3757" i="1"/>
  <c r="S3758" i="1"/>
  <c r="S3759" i="1"/>
  <c r="S3760" i="1"/>
  <c r="S3761" i="1"/>
  <c r="S3762" i="1"/>
  <c r="S3763" i="1"/>
  <c r="S3764" i="1"/>
  <c r="S3765" i="1"/>
  <c r="S3766" i="1"/>
  <c r="S3767" i="1"/>
  <c r="S3768" i="1"/>
  <c r="S3769" i="1"/>
  <c r="S3770" i="1"/>
  <c r="S3771" i="1"/>
  <c r="S3772" i="1"/>
  <c r="S3773" i="1"/>
  <c r="S3774" i="1"/>
  <c r="S3775" i="1"/>
  <c r="S3776" i="1"/>
  <c r="S3777" i="1"/>
  <c r="S3778" i="1"/>
  <c r="S3779" i="1"/>
  <c r="S3780" i="1"/>
  <c r="S3781" i="1"/>
  <c r="S3782" i="1"/>
  <c r="S3783" i="1"/>
  <c r="S3784" i="1"/>
  <c r="S3785" i="1"/>
  <c r="S3786" i="1"/>
  <c r="S3787" i="1"/>
  <c r="S3788" i="1"/>
  <c r="S3789" i="1"/>
  <c r="S3790" i="1"/>
  <c r="S3791" i="1"/>
  <c r="S3792" i="1"/>
  <c r="S3793" i="1"/>
  <c r="S3794" i="1"/>
  <c r="S3795" i="1"/>
  <c r="S3796" i="1"/>
  <c r="S3797" i="1"/>
  <c r="S3798" i="1"/>
  <c r="S3799" i="1"/>
  <c r="S3800" i="1"/>
  <c r="S3801" i="1"/>
  <c r="S3802" i="1"/>
  <c r="S3803" i="1"/>
  <c r="S3804" i="1"/>
  <c r="S3805" i="1"/>
  <c r="S3806" i="1"/>
  <c r="S3807" i="1"/>
  <c r="S3808" i="1"/>
  <c r="S3809" i="1"/>
  <c r="S3810" i="1"/>
  <c r="S3811" i="1"/>
  <c r="S3812" i="1"/>
  <c r="S3813" i="1"/>
  <c r="S3814" i="1"/>
  <c r="S3815" i="1"/>
  <c r="S3816" i="1"/>
  <c r="S3817" i="1"/>
  <c r="S3818" i="1"/>
  <c r="S3819" i="1"/>
  <c r="S3820" i="1"/>
  <c r="S3821" i="1"/>
  <c r="S3822" i="1"/>
  <c r="S3823" i="1"/>
  <c r="S3824" i="1"/>
  <c r="S3825" i="1"/>
  <c r="S3826" i="1"/>
  <c r="S3827" i="1"/>
  <c r="S3828" i="1"/>
  <c r="S3829" i="1"/>
  <c r="S3830" i="1"/>
  <c r="S3831" i="1"/>
  <c r="S3832" i="1"/>
  <c r="S3833" i="1"/>
  <c r="S3834" i="1"/>
  <c r="S3835" i="1"/>
  <c r="S3836" i="1"/>
  <c r="S3837" i="1"/>
  <c r="S3838" i="1"/>
  <c r="S3839" i="1"/>
  <c r="S3840" i="1"/>
  <c r="S3841" i="1"/>
  <c r="S3842" i="1"/>
  <c r="S3843" i="1"/>
  <c r="S3844" i="1"/>
  <c r="S3845" i="1"/>
  <c r="S3846" i="1"/>
  <c r="S3847" i="1"/>
  <c r="S3848" i="1"/>
  <c r="S3849" i="1"/>
  <c r="S3850" i="1"/>
  <c r="S3851" i="1"/>
  <c r="S3852" i="1"/>
  <c r="S3853" i="1"/>
  <c r="S3854" i="1"/>
  <c r="S3855" i="1"/>
  <c r="S3856" i="1"/>
  <c r="S3857" i="1"/>
  <c r="S3858" i="1"/>
  <c r="S3859" i="1"/>
  <c r="S3860" i="1"/>
  <c r="S3861" i="1"/>
  <c r="S3862" i="1"/>
  <c r="S3863" i="1"/>
  <c r="S3864" i="1"/>
  <c r="S3865" i="1"/>
  <c r="S3866" i="1"/>
  <c r="S3867" i="1"/>
  <c r="S3868" i="1"/>
  <c r="S3869" i="1"/>
  <c r="S3870" i="1"/>
  <c r="S3871" i="1"/>
  <c r="S3872" i="1"/>
  <c r="S3873" i="1"/>
  <c r="S3874" i="1"/>
  <c r="S3875" i="1"/>
  <c r="S3876" i="1"/>
  <c r="S3877" i="1"/>
  <c r="S3878" i="1"/>
  <c r="S3879" i="1"/>
  <c r="S3880" i="1"/>
  <c r="S3881" i="1"/>
  <c r="S3882" i="1"/>
  <c r="S3883" i="1"/>
  <c r="S3884" i="1"/>
  <c r="S3885" i="1"/>
  <c r="S3886" i="1"/>
  <c r="S3887" i="1"/>
  <c r="S3888" i="1"/>
  <c r="S3889" i="1"/>
  <c r="S3890" i="1"/>
  <c r="S3891" i="1"/>
  <c r="S3892" i="1"/>
  <c r="S3893" i="1"/>
  <c r="S3894" i="1"/>
  <c r="S3895" i="1"/>
  <c r="S3896" i="1"/>
  <c r="S3897" i="1"/>
  <c r="S3898" i="1"/>
  <c r="S3899" i="1"/>
  <c r="S3900" i="1"/>
  <c r="S3901" i="1"/>
  <c r="S3902" i="1"/>
  <c r="S3903" i="1"/>
  <c r="S3904" i="1"/>
  <c r="S3905" i="1"/>
  <c r="S3906" i="1"/>
  <c r="S3907" i="1"/>
  <c r="S3908" i="1"/>
  <c r="S3909" i="1"/>
  <c r="S3910" i="1"/>
  <c r="S3911" i="1"/>
  <c r="S3912" i="1"/>
  <c r="S3913" i="1"/>
  <c r="S3914" i="1"/>
  <c r="S3915" i="1"/>
  <c r="S3916" i="1"/>
  <c r="S3917" i="1"/>
  <c r="S3918" i="1"/>
  <c r="S3919" i="1"/>
  <c r="S3920" i="1"/>
  <c r="S3921" i="1"/>
  <c r="S3922" i="1"/>
  <c r="S3923" i="1"/>
  <c r="S3924" i="1"/>
  <c r="S3925" i="1"/>
  <c r="S3926" i="1"/>
  <c r="S3927" i="1"/>
  <c r="S3928" i="1"/>
  <c r="S3929" i="1"/>
  <c r="S3930" i="1"/>
  <c r="S3931" i="1"/>
  <c r="S3932" i="1"/>
  <c r="S3933" i="1"/>
  <c r="S3934" i="1"/>
  <c r="S3935" i="1"/>
  <c r="S3936" i="1"/>
  <c r="S3937" i="1"/>
  <c r="S3938" i="1"/>
  <c r="S3939" i="1"/>
  <c r="S3940" i="1"/>
  <c r="S3941" i="1"/>
  <c r="S3942" i="1"/>
  <c r="S3943" i="1"/>
  <c r="S3944" i="1"/>
  <c r="S3945" i="1"/>
  <c r="S3946" i="1"/>
  <c r="S3947" i="1"/>
  <c r="S3948" i="1"/>
  <c r="S3949" i="1"/>
  <c r="S3950" i="1"/>
  <c r="S3951" i="1"/>
  <c r="S3952" i="1"/>
  <c r="S3953" i="1"/>
  <c r="S3954" i="1"/>
  <c r="S3955" i="1"/>
  <c r="S3956" i="1"/>
  <c r="S3957" i="1"/>
  <c r="S3958" i="1"/>
  <c r="S3959" i="1"/>
  <c r="S3960" i="1"/>
  <c r="S3961" i="1"/>
  <c r="S3962" i="1"/>
  <c r="S3963" i="1"/>
  <c r="S3964" i="1"/>
  <c r="S3965" i="1"/>
  <c r="S3966" i="1"/>
  <c r="S3967" i="1"/>
  <c r="S3968" i="1"/>
  <c r="S3969" i="1"/>
  <c r="S3970" i="1"/>
  <c r="S3971" i="1"/>
  <c r="S3972" i="1"/>
  <c r="S3973" i="1"/>
  <c r="S3974" i="1"/>
  <c r="S3975" i="1"/>
  <c r="S3976" i="1"/>
  <c r="S3977" i="1"/>
  <c r="S3978" i="1"/>
  <c r="S3979" i="1"/>
  <c r="S3980" i="1"/>
  <c r="S3981" i="1"/>
  <c r="S3982" i="1"/>
  <c r="S3983" i="1"/>
  <c r="S3984" i="1"/>
  <c r="S3985" i="1"/>
  <c r="S3986" i="1"/>
  <c r="S3987" i="1"/>
  <c r="S3988" i="1"/>
  <c r="S3989" i="1"/>
  <c r="S3990" i="1"/>
  <c r="S3991" i="1"/>
  <c r="S3992" i="1"/>
  <c r="S3993" i="1"/>
  <c r="S3994" i="1"/>
  <c r="S3995" i="1"/>
  <c r="S3996" i="1"/>
  <c r="S3997" i="1"/>
  <c r="S3998" i="1"/>
  <c r="S3999" i="1"/>
  <c r="S4000" i="1"/>
  <c r="S4001" i="1"/>
  <c r="S4002" i="1"/>
  <c r="S4003" i="1"/>
  <c r="S4004" i="1"/>
  <c r="S4005" i="1"/>
  <c r="S4006" i="1"/>
  <c r="S4007" i="1"/>
  <c r="S4008" i="1"/>
  <c r="S4009" i="1"/>
  <c r="S4010" i="1"/>
  <c r="S4011" i="1"/>
  <c r="S4012" i="1"/>
  <c r="S4013" i="1"/>
  <c r="S4014" i="1"/>
  <c r="S4015" i="1"/>
  <c r="S4016" i="1"/>
  <c r="S4017" i="1"/>
  <c r="S4018" i="1"/>
  <c r="S4019" i="1"/>
  <c r="S4020" i="1"/>
  <c r="S4021" i="1"/>
  <c r="S4022" i="1"/>
  <c r="S4023" i="1"/>
  <c r="S4024" i="1"/>
  <c r="S910" i="1"/>
  <c r="S911" i="1"/>
  <c r="S912" i="1"/>
  <c r="S913" i="1"/>
  <c r="S914" i="1"/>
  <c r="S915" i="1"/>
  <c r="S916" i="1"/>
  <c r="S917" i="1"/>
  <c r="S918" i="1"/>
  <c r="S919" i="1"/>
  <c r="S920" i="1"/>
  <c r="S921" i="1"/>
  <c r="S922" i="1"/>
  <c r="S923" i="1"/>
  <c r="S924" i="1"/>
  <c r="S925" i="1"/>
  <c r="S926" i="1"/>
  <c r="S927" i="1"/>
  <c r="S928" i="1"/>
  <c r="S929" i="1"/>
  <c r="S930" i="1"/>
  <c r="S931" i="1"/>
  <c r="S932" i="1"/>
  <c r="S933" i="1"/>
  <c r="S934" i="1"/>
  <c r="S935" i="1"/>
  <c r="S936" i="1"/>
  <c r="S937" i="1"/>
  <c r="S938" i="1"/>
  <c r="S939" i="1"/>
  <c r="S940" i="1"/>
  <c r="S941" i="1"/>
  <c r="S942" i="1"/>
  <c r="S943" i="1"/>
  <c r="S944" i="1"/>
  <c r="S945" i="1"/>
  <c r="S946" i="1"/>
  <c r="S947" i="1"/>
  <c r="S948" i="1"/>
  <c r="S949" i="1"/>
  <c r="S950" i="1"/>
  <c r="S951" i="1"/>
  <c r="S952" i="1"/>
  <c r="S953" i="1"/>
  <c r="S954" i="1"/>
  <c r="S955" i="1"/>
  <c r="S956" i="1"/>
  <c r="S957" i="1"/>
  <c r="S958" i="1"/>
  <c r="S959" i="1"/>
  <c r="S960" i="1"/>
  <c r="S961" i="1"/>
  <c r="S962" i="1"/>
  <c r="S963" i="1"/>
  <c r="S964" i="1"/>
  <c r="S965" i="1"/>
  <c r="S966" i="1"/>
  <c r="S967" i="1"/>
  <c r="S968" i="1"/>
  <c r="S969" i="1"/>
  <c r="S970" i="1"/>
  <c r="S971" i="1"/>
  <c r="S972" i="1"/>
  <c r="S973" i="1"/>
  <c r="S974" i="1"/>
  <c r="S975" i="1"/>
  <c r="S976" i="1"/>
  <c r="S977" i="1"/>
  <c r="S978" i="1"/>
  <c r="S979" i="1"/>
  <c r="S980" i="1"/>
  <c r="S981" i="1"/>
  <c r="S982" i="1"/>
  <c r="S983" i="1"/>
  <c r="S984" i="1"/>
  <c r="S985" i="1"/>
  <c r="S986" i="1"/>
  <c r="S987" i="1"/>
  <c r="S988" i="1"/>
  <c r="S989" i="1"/>
  <c r="S990" i="1"/>
  <c r="S991" i="1"/>
  <c r="S992" i="1"/>
  <c r="S993" i="1"/>
  <c r="S994" i="1"/>
  <c r="S995" i="1"/>
  <c r="S996" i="1"/>
  <c r="S997" i="1"/>
  <c r="S998" i="1"/>
  <c r="S999" i="1"/>
  <c r="S1000" i="1"/>
  <c r="S1001" i="1"/>
  <c r="S1002" i="1"/>
  <c r="S1003" i="1"/>
  <c r="S1004" i="1"/>
  <c r="S1005" i="1"/>
  <c r="S1006" i="1"/>
  <c r="S1007" i="1"/>
  <c r="S1008" i="1"/>
  <c r="S1009" i="1"/>
  <c r="S1010" i="1"/>
  <c r="S1011" i="1"/>
  <c r="S1012" i="1"/>
  <c r="S1013" i="1"/>
  <c r="S1014" i="1"/>
  <c r="S1015" i="1"/>
  <c r="S1016" i="1"/>
  <c r="S1017" i="1"/>
  <c r="S1018" i="1"/>
  <c r="S1019" i="1"/>
  <c r="S1020" i="1"/>
  <c r="S1021" i="1"/>
  <c r="S1022" i="1"/>
  <c r="S1023" i="1"/>
  <c r="S1024" i="1"/>
  <c r="S1025" i="1"/>
  <c r="S1026" i="1"/>
  <c r="S1027" i="1"/>
  <c r="S1028" i="1"/>
  <c r="S1029" i="1"/>
  <c r="S1030" i="1"/>
  <c r="S1031" i="1"/>
  <c r="S1032" i="1"/>
  <c r="S1033" i="1"/>
  <c r="S1034" i="1"/>
  <c r="S1035" i="1"/>
  <c r="S1036" i="1"/>
  <c r="S1037" i="1"/>
  <c r="S1038" i="1"/>
  <c r="S1039" i="1"/>
  <c r="S1040" i="1"/>
  <c r="S1041" i="1"/>
  <c r="S1042" i="1"/>
  <c r="S1043" i="1"/>
  <c r="S1044" i="1"/>
  <c r="S1045" i="1"/>
  <c r="S1046" i="1"/>
  <c r="S1047" i="1"/>
  <c r="S1048" i="1"/>
  <c r="S1049" i="1"/>
  <c r="S1050" i="1"/>
  <c r="S1051" i="1"/>
  <c r="S1052" i="1"/>
  <c r="S1053" i="1"/>
  <c r="S1054" i="1"/>
  <c r="S1055" i="1"/>
  <c r="S1056" i="1"/>
  <c r="S1057" i="1"/>
  <c r="S1058" i="1"/>
  <c r="S1059" i="1"/>
  <c r="S1060" i="1"/>
  <c r="S1061" i="1"/>
  <c r="S1062" i="1"/>
  <c r="S1063" i="1"/>
  <c r="S1064" i="1"/>
  <c r="S1065" i="1"/>
  <c r="S1066" i="1"/>
  <c r="S1067" i="1"/>
  <c r="S1068" i="1"/>
  <c r="S1069" i="1"/>
  <c r="S1070" i="1"/>
  <c r="S1071" i="1"/>
  <c r="S1072" i="1"/>
  <c r="S1073" i="1"/>
  <c r="S1074" i="1"/>
  <c r="S1075" i="1"/>
  <c r="S1076" i="1"/>
  <c r="S1077" i="1"/>
  <c r="S1078" i="1"/>
  <c r="S1079" i="1"/>
  <c r="S1080" i="1"/>
  <c r="S1081" i="1"/>
  <c r="S1082" i="1"/>
  <c r="S1083" i="1"/>
  <c r="S1084" i="1"/>
  <c r="S1085" i="1"/>
  <c r="S1086" i="1"/>
  <c r="S1087" i="1"/>
  <c r="S1088" i="1"/>
  <c r="S1089" i="1"/>
  <c r="S1090" i="1"/>
  <c r="S1091" i="1"/>
  <c r="S1092" i="1"/>
  <c r="S1093" i="1"/>
  <c r="S1094" i="1"/>
  <c r="S1095" i="1"/>
  <c r="S1096" i="1"/>
  <c r="S1097" i="1"/>
  <c r="S1098" i="1"/>
  <c r="S1099" i="1"/>
  <c r="S1100" i="1"/>
  <c r="S1101" i="1"/>
  <c r="S1102" i="1"/>
  <c r="S1103" i="1"/>
  <c r="S1104" i="1"/>
  <c r="S1105" i="1"/>
  <c r="S1106" i="1"/>
  <c r="S1107" i="1"/>
  <c r="S1108" i="1"/>
  <c r="S1109" i="1"/>
  <c r="S292" i="1"/>
  <c r="S293" i="1"/>
  <c r="S294" i="1"/>
  <c r="S295" i="1"/>
  <c r="S296" i="1"/>
  <c r="S297" i="1"/>
  <c r="S298" i="1"/>
  <c r="S299" i="1"/>
  <c r="S300" i="1"/>
  <c r="S301" i="1"/>
  <c r="S302" i="1"/>
  <c r="S303" i="1"/>
  <c r="S304" i="1"/>
  <c r="S305" i="1"/>
  <c r="S306" i="1"/>
  <c r="S307" i="1"/>
  <c r="S308" i="1"/>
  <c r="S309" i="1"/>
  <c r="S310" i="1"/>
  <c r="S311" i="1"/>
  <c r="S312" i="1"/>
  <c r="S313" i="1"/>
  <c r="S314" i="1"/>
  <c r="S315" i="1"/>
  <c r="S316" i="1"/>
  <c r="S317" i="1"/>
  <c r="S318" i="1"/>
  <c r="S319" i="1"/>
  <c r="S320" i="1"/>
  <c r="S321" i="1"/>
  <c r="S322" i="1"/>
  <c r="S323" i="1"/>
  <c r="S324" i="1"/>
  <c r="S325" i="1"/>
  <c r="S326" i="1"/>
  <c r="S327" i="1"/>
  <c r="S328" i="1"/>
  <c r="S329" i="1"/>
  <c r="S330" i="1"/>
  <c r="S331" i="1"/>
  <c r="S332" i="1"/>
  <c r="S333" i="1"/>
  <c r="S334" i="1"/>
  <c r="S335" i="1"/>
  <c r="S336" i="1"/>
  <c r="S337" i="1"/>
  <c r="S338" i="1"/>
  <c r="S339" i="1"/>
  <c r="S340" i="1"/>
  <c r="S341" i="1"/>
  <c r="S342" i="1"/>
  <c r="S343" i="1"/>
  <c r="S344" i="1"/>
  <c r="S345" i="1"/>
  <c r="S346" i="1"/>
  <c r="S347" i="1"/>
  <c r="S348" i="1"/>
  <c r="S349" i="1"/>
  <c r="S350" i="1"/>
  <c r="S351" i="1"/>
  <c r="S352" i="1"/>
  <c r="S353" i="1"/>
  <c r="S354" i="1"/>
  <c r="S355" i="1"/>
  <c r="S356" i="1"/>
  <c r="S357" i="1"/>
  <c r="S358" i="1"/>
  <c r="S359" i="1"/>
  <c r="S360" i="1"/>
  <c r="S361" i="1"/>
  <c r="S362" i="1"/>
  <c r="S363" i="1"/>
  <c r="S364" i="1"/>
  <c r="S365" i="1"/>
  <c r="S366" i="1"/>
  <c r="S367" i="1"/>
  <c r="S368" i="1"/>
  <c r="S369" i="1"/>
  <c r="S370" i="1"/>
  <c r="S371" i="1"/>
  <c r="S372" i="1"/>
  <c r="S373" i="1"/>
  <c r="S374" i="1"/>
  <c r="S375" i="1"/>
  <c r="S376" i="1"/>
  <c r="S377" i="1"/>
  <c r="S378" i="1"/>
  <c r="S379" i="1"/>
  <c r="S380" i="1"/>
  <c r="S381" i="1"/>
  <c r="S382" i="1"/>
  <c r="S383" i="1"/>
  <c r="S384" i="1"/>
  <c r="S385" i="1"/>
  <c r="S386" i="1"/>
  <c r="S387" i="1"/>
  <c r="S388" i="1"/>
  <c r="S389" i="1"/>
  <c r="S390" i="1"/>
  <c r="S391" i="1"/>
  <c r="S392" i="1"/>
  <c r="S393" i="1"/>
  <c r="S394" i="1"/>
  <c r="S395" i="1"/>
  <c r="S396" i="1"/>
  <c r="S397" i="1"/>
  <c r="S398" i="1"/>
  <c r="S399" i="1"/>
  <c r="S400" i="1"/>
  <c r="S401" i="1"/>
  <c r="S402" i="1"/>
  <c r="S417" i="1"/>
  <c r="S403" i="1"/>
  <c r="S404" i="1"/>
  <c r="S405" i="1"/>
  <c r="S406" i="1"/>
  <c r="S407" i="1"/>
  <c r="S408" i="1"/>
  <c r="S409" i="1"/>
  <c r="S410" i="1"/>
  <c r="S411" i="1"/>
  <c r="S412" i="1"/>
  <c r="S413" i="1"/>
  <c r="S414" i="1"/>
  <c r="S415" i="1"/>
  <c r="S416" i="1"/>
  <c r="S418" i="1"/>
  <c r="S419" i="1"/>
  <c r="S420" i="1"/>
  <c r="S421" i="1"/>
  <c r="S422" i="1"/>
  <c r="S423" i="1"/>
  <c r="S424" i="1"/>
  <c r="S425" i="1"/>
  <c r="S426" i="1"/>
  <c r="S427" i="1"/>
  <c r="S428" i="1"/>
  <c r="S429" i="1"/>
  <c r="S430" i="1"/>
  <c r="S431" i="1"/>
  <c r="S432" i="1"/>
  <c r="S433" i="1"/>
  <c r="S434" i="1"/>
  <c r="S435" i="1"/>
  <c r="S436" i="1"/>
  <c r="S437" i="1"/>
  <c r="S438" i="1"/>
  <c r="S439" i="1"/>
  <c r="S440" i="1"/>
  <c r="S441" i="1"/>
  <c r="S442" i="1"/>
  <c r="S443" i="1"/>
  <c r="S444" i="1"/>
  <c r="S445" i="1"/>
  <c r="S446" i="1"/>
  <c r="S447" i="1"/>
  <c r="S448" i="1"/>
  <c r="S449" i="1"/>
  <c r="S450" i="1"/>
  <c r="S451" i="1"/>
  <c r="S452" i="1"/>
  <c r="S453" i="1"/>
  <c r="S454" i="1"/>
  <c r="S455" i="1"/>
  <c r="S456" i="1"/>
  <c r="S2850" i="1"/>
  <c r="S2851" i="1"/>
  <c r="S2852" i="1"/>
  <c r="S2853" i="1"/>
  <c r="S2854" i="1"/>
  <c r="S2855" i="1"/>
  <c r="S2856" i="1"/>
  <c r="S2857" i="1"/>
  <c r="S2858" i="1"/>
  <c r="S2859" i="1"/>
  <c r="S2860" i="1"/>
  <c r="S2861" i="1"/>
  <c r="S2862" i="1"/>
  <c r="S2863" i="1"/>
  <c r="S2864" i="1"/>
  <c r="S2865" i="1"/>
  <c r="S2866" i="1"/>
  <c r="S2867" i="1"/>
  <c r="S2868" i="1"/>
  <c r="S2869" i="1"/>
  <c r="S2870" i="1"/>
  <c r="S2871" i="1"/>
  <c r="S2872" i="1"/>
  <c r="S2873" i="1"/>
  <c r="S2874" i="1"/>
  <c r="S2875" i="1"/>
  <c r="S2876" i="1"/>
  <c r="S2877" i="1"/>
  <c r="S2878" i="1"/>
  <c r="S2879" i="1"/>
  <c r="S2880" i="1"/>
  <c r="S2881" i="1"/>
  <c r="S2882" i="1"/>
  <c r="S2883" i="1"/>
  <c r="S2884" i="1"/>
  <c r="S2885" i="1"/>
  <c r="S2886" i="1"/>
  <c r="S2887" i="1"/>
  <c r="S2888" i="1"/>
  <c r="S2889" i="1"/>
  <c r="S2890" i="1"/>
  <c r="S2891" i="1"/>
  <c r="S2892" i="1"/>
  <c r="S2893" i="1"/>
  <c r="S2894" i="1"/>
  <c r="S2895" i="1"/>
  <c r="S2896" i="1"/>
  <c r="S2897" i="1"/>
  <c r="S2898" i="1"/>
  <c r="S2899" i="1"/>
  <c r="S2900" i="1"/>
  <c r="S2901" i="1"/>
  <c r="S2902" i="1"/>
  <c r="S2903" i="1"/>
  <c r="S2904" i="1"/>
  <c r="S2905" i="1"/>
  <c r="S2906" i="1"/>
  <c r="S2907" i="1"/>
  <c r="S2908" i="1"/>
  <c r="S2909" i="1"/>
  <c r="S2910" i="1"/>
  <c r="S2911" i="1"/>
  <c r="S2912" i="1"/>
  <c r="S2913" i="1"/>
  <c r="S2914" i="1"/>
  <c r="S2915" i="1"/>
  <c r="S2916" i="1"/>
  <c r="S2917" i="1"/>
  <c r="S2918" i="1"/>
  <c r="S2919" i="1"/>
  <c r="S2920" i="1"/>
  <c r="S2921" i="1"/>
  <c r="S2922" i="1"/>
  <c r="S3503" i="1"/>
  <c r="S3504" i="1"/>
  <c r="S3505" i="1"/>
  <c r="S3506" i="1"/>
  <c r="S3507" i="1"/>
  <c r="S3508" i="1"/>
  <c r="S3509" i="1"/>
  <c r="S3510" i="1"/>
  <c r="S3511" i="1"/>
  <c r="S3512" i="1"/>
  <c r="S3513" i="1"/>
  <c r="S3514" i="1"/>
  <c r="S3515" i="1"/>
  <c r="S3516" i="1"/>
  <c r="S3517" i="1"/>
  <c r="S3518" i="1"/>
  <c r="S3519" i="1"/>
  <c r="S3520" i="1"/>
  <c r="S3521" i="1"/>
  <c r="S3522" i="1"/>
  <c r="S3523" i="1"/>
  <c r="S3524" i="1"/>
  <c r="S3525" i="1"/>
  <c r="S3526" i="1"/>
  <c r="S3527" i="1"/>
  <c r="S3528" i="1"/>
  <c r="S3529" i="1"/>
  <c r="S3530" i="1"/>
  <c r="S3531" i="1"/>
  <c r="S3532" i="1"/>
  <c r="S3533" i="1"/>
  <c r="S3534" i="1"/>
  <c r="S3535" i="1"/>
  <c r="S3536" i="1"/>
  <c r="S3537" i="1"/>
  <c r="S3538" i="1"/>
  <c r="S3539" i="1"/>
  <c r="S3540" i="1"/>
  <c r="S3541" i="1"/>
  <c r="S3542" i="1"/>
  <c r="S3543" i="1"/>
  <c r="S3544" i="1"/>
  <c r="S3545" i="1"/>
  <c r="S3546" i="1"/>
  <c r="S3547" i="1"/>
  <c r="S3548" i="1"/>
  <c r="S3549" i="1"/>
  <c r="S3550" i="1"/>
  <c r="S3551" i="1"/>
  <c r="S3552" i="1"/>
  <c r="S3553" i="1"/>
  <c r="S3554" i="1"/>
  <c r="S3555" i="1"/>
  <c r="S3556" i="1"/>
  <c r="S3557" i="1"/>
  <c r="S3558" i="1"/>
  <c r="S3559" i="1"/>
  <c r="S3560" i="1"/>
  <c r="S3561" i="1"/>
  <c r="S3562" i="1"/>
  <c r="S3563" i="1"/>
  <c r="S3564" i="1"/>
  <c r="S3565" i="1"/>
  <c r="S3566" i="1"/>
  <c r="S3567" i="1"/>
  <c r="S3568" i="1"/>
  <c r="S3569" i="1"/>
  <c r="S3570" i="1"/>
  <c r="S3571" i="1"/>
  <c r="S3572" i="1"/>
  <c r="S3573" i="1"/>
  <c r="S3574" i="1"/>
  <c r="S3575" i="1"/>
  <c r="S3576" i="1"/>
  <c r="S3577" i="1"/>
  <c r="S3578" i="1"/>
  <c r="S3579" i="1"/>
  <c r="S3580" i="1"/>
  <c r="S3581" i="1"/>
  <c r="S3582" i="1"/>
  <c r="S3583" i="1"/>
  <c r="S3584" i="1"/>
  <c r="S3585" i="1"/>
  <c r="S3586" i="1"/>
  <c r="S3587" i="1"/>
  <c r="S3588" i="1"/>
  <c r="S3589" i="1"/>
  <c r="S3590" i="1"/>
  <c r="S3591" i="1"/>
  <c r="S3592" i="1"/>
  <c r="S3593" i="1"/>
  <c r="S3594" i="1"/>
  <c r="S3595" i="1"/>
  <c r="S3596" i="1"/>
  <c r="S3597" i="1"/>
  <c r="S3598" i="1"/>
  <c r="S1659" i="1"/>
  <c r="S1660" i="1"/>
  <c r="S1110" i="1"/>
  <c r="S4025" i="1" l="1"/>
</calcChain>
</file>

<file path=xl/sharedStrings.xml><?xml version="1.0" encoding="utf-8"?>
<sst xmlns="http://schemas.openxmlformats.org/spreadsheetml/2006/main" count="16204" uniqueCount="8334">
  <si>
    <t>REGION</t>
  </si>
  <si>
    <t>COUNCIL</t>
  </si>
  <si>
    <t>SCHOOL NAME</t>
  </si>
  <si>
    <t>Katavi</t>
  </si>
  <si>
    <t>Mlele DC</t>
  </si>
  <si>
    <t>ILELA</t>
  </si>
  <si>
    <t>INYONGA</t>
  </si>
  <si>
    <t>UTENDE</t>
  </si>
  <si>
    <t>Mpanda DC</t>
  </si>
  <si>
    <t>BULAMATA</t>
  </si>
  <si>
    <t>IKOLA</t>
  </si>
  <si>
    <t>ILANDAMILUMBA</t>
  </si>
  <si>
    <t>ILANGU</t>
  </si>
  <si>
    <t>KABUNGU</t>
  </si>
  <si>
    <t>KAKESE</t>
  </si>
  <si>
    <t>KAKOSO</t>
  </si>
  <si>
    <t>KAREMA</t>
  </si>
  <si>
    <t>KASEKESE</t>
  </si>
  <si>
    <t>MAZWE</t>
  </si>
  <si>
    <t>MISHAMO</t>
  </si>
  <si>
    <t>MPANDANDOGO</t>
  </si>
  <si>
    <t>MWESE</t>
  </si>
  <si>
    <t>SIBWESA</t>
  </si>
  <si>
    <t>Mpanda MC</t>
  </si>
  <si>
    <t>KASHAULILI</t>
  </si>
  <si>
    <t>KASIMBA</t>
  </si>
  <si>
    <t>KASOKOLA</t>
  </si>
  <si>
    <t>MAGAMBA</t>
  </si>
  <si>
    <t>MISUNKUMILO</t>
  </si>
  <si>
    <t>MPANDA GIRLS</t>
  </si>
  <si>
    <t>MWANGAZA</t>
  </si>
  <si>
    <t>NSEMULWA</t>
  </si>
  <si>
    <t>RUNGWA</t>
  </si>
  <si>
    <t>SHANWE</t>
  </si>
  <si>
    <t>Mpimbwe DC</t>
  </si>
  <si>
    <t>ITENKA</t>
  </si>
  <si>
    <t>MAJIMOTO</t>
  </si>
  <si>
    <t>MAMBA</t>
  </si>
  <si>
    <t>MBEDE</t>
  </si>
  <si>
    <t>MIZENGO PINDA</t>
  </si>
  <si>
    <t>USEVYA</t>
  </si>
  <si>
    <t>Nsimbo DC</t>
  </si>
  <si>
    <t>KANOGE</t>
  </si>
  <si>
    <t>KATUMBA</t>
  </si>
  <si>
    <t>KENSWA</t>
  </si>
  <si>
    <t>MACHIMBONI</t>
  </si>
  <si>
    <t>MTAPENDA</t>
  </si>
  <si>
    <t>NSIMBO</t>
  </si>
  <si>
    <t>SITALIKE</t>
  </si>
  <si>
    <t>UGALLA</t>
  </si>
  <si>
    <t>Simiyu</t>
  </si>
  <si>
    <t>Bariadi DC</t>
  </si>
  <si>
    <t>BANEMHI</t>
  </si>
  <si>
    <t>BYUNA</t>
  </si>
  <si>
    <t>DUTWA</t>
  </si>
  <si>
    <t>GAMBOSI</t>
  </si>
  <si>
    <t>GASUMA</t>
  </si>
  <si>
    <t>GEGEDI</t>
  </si>
  <si>
    <t>IBULYU</t>
  </si>
  <si>
    <t>IGAGANULWA</t>
  </si>
  <si>
    <t>IKINABUSHU</t>
  </si>
  <si>
    <t>IKUNGULYABASHASHI</t>
  </si>
  <si>
    <t>ITUBUKILO</t>
  </si>
  <si>
    <t>KASOLI</t>
  </si>
  <si>
    <t>KILABELA</t>
  </si>
  <si>
    <t>MISWAKI</t>
  </si>
  <si>
    <t>MWADOBANA</t>
  </si>
  <si>
    <t>MWAMLAPA</t>
  </si>
  <si>
    <t>MWANTIMBA</t>
  </si>
  <si>
    <t>NKINDWABIYE</t>
  </si>
  <si>
    <t>NKOLOLO</t>
  </si>
  <si>
    <t>NYASOSI</t>
  </si>
  <si>
    <t>NYAWA</t>
  </si>
  <si>
    <t>SAKWE</t>
  </si>
  <si>
    <t>SAPIWI</t>
  </si>
  <si>
    <t>Bariadi TC</t>
  </si>
  <si>
    <t>BARIADI</t>
  </si>
  <si>
    <t>BIASHARA BARIADI</t>
  </si>
  <si>
    <t>CHENGE</t>
  </si>
  <si>
    <t>GIRIKU</t>
  </si>
  <si>
    <t>GUDUWI</t>
  </si>
  <si>
    <t>KIDINDA</t>
  </si>
  <si>
    <t>MAHAHA</t>
  </si>
  <si>
    <t>MBITI</t>
  </si>
  <si>
    <t>NGWANGWALI</t>
  </si>
  <si>
    <t>NTUZU</t>
  </si>
  <si>
    <t>NYAKABINDI</t>
  </si>
  <si>
    <t>OLD MASWA</t>
  </si>
  <si>
    <t>SIMIYU</t>
  </si>
  <si>
    <t>SOMANDA</t>
  </si>
  <si>
    <t>Busega DC</t>
  </si>
  <si>
    <t>ANTHONY MTAKA</t>
  </si>
  <si>
    <t>BADUGU</t>
  </si>
  <si>
    <t>DR CHEGENI</t>
  </si>
  <si>
    <t>IGALUKILO</t>
  </si>
  <si>
    <t>KABITA</t>
  </si>
  <si>
    <t>KALEMELA</t>
  </si>
  <si>
    <t>KIJELESHI</t>
  </si>
  <si>
    <t>KISHAMAPANDA</t>
  </si>
  <si>
    <t>LAMADI</t>
  </si>
  <si>
    <t>MALILI</t>
  </si>
  <si>
    <t>MASANZA</t>
  </si>
  <si>
    <t>MKULA</t>
  </si>
  <si>
    <t>MWAMAGIGISI</t>
  </si>
  <si>
    <t>MWASAMBA</t>
  </si>
  <si>
    <t>NASSA</t>
  </si>
  <si>
    <t>NGASAMO</t>
  </si>
  <si>
    <t>NYALUHANDE</t>
  </si>
  <si>
    <t>NYANGWE</t>
  </si>
  <si>
    <t>SHIGALA</t>
  </si>
  <si>
    <t>SOGESCA</t>
  </si>
  <si>
    <t>Itilima DC</t>
  </si>
  <si>
    <t>BUDALABUJIGA</t>
  </si>
  <si>
    <t>BUKINGWAMINZI</t>
  </si>
  <si>
    <t>BUMERA</t>
  </si>
  <si>
    <t>BUNAMHALA MB</t>
  </si>
  <si>
    <t>CHINAMILI</t>
  </si>
  <si>
    <t>HABIYA</t>
  </si>
  <si>
    <t>IDOSELO</t>
  </si>
  <si>
    <t>IKINDILO</t>
  </si>
  <si>
    <t>IKUNGULIPU</t>
  </si>
  <si>
    <t>INALO</t>
  </si>
  <si>
    <t>ITILIMA</t>
  </si>
  <si>
    <t>KABALE BARIADI</t>
  </si>
  <si>
    <t>KANADI</t>
  </si>
  <si>
    <t>KINANGWELI</t>
  </si>
  <si>
    <t>LAGANGABILILI</t>
  </si>
  <si>
    <t>LAINI</t>
  </si>
  <si>
    <t>LUNGWA</t>
  </si>
  <si>
    <t>MADILANA</t>
  </si>
  <si>
    <t>MAHEMBE</t>
  </si>
  <si>
    <t>MHUNZE</t>
  </si>
  <si>
    <t>MWAKILANGI</t>
  </si>
  <si>
    <t>MWALUSHU</t>
  </si>
  <si>
    <t>MWAMTANI</t>
  </si>
  <si>
    <t>MWASWALE</t>
  </si>
  <si>
    <t>NDOLELEJI</t>
  </si>
  <si>
    <t>NKOMA</t>
  </si>
  <si>
    <t>SAGATA</t>
  </si>
  <si>
    <t>SHISHANI</t>
  </si>
  <si>
    <t>SUNZULA</t>
  </si>
  <si>
    <t>Maswa DC</t>
  </si>
  <si>
    <t>BADI</t>
  </si>
  <si>
    <t>BINZA</t>
  </si>
  <si>
    <t>BUCHAMBI</t>
  </si>
  <si>
    <t>BUDEKWA</t>
  </si>
  <si>
    <t>BUSHASHI</t>
  </si>
  <si>
    <t>IPILILO</t>
  </si>
  <si>
    <t>ISANGA</t>
  </si>
  <si>
    <t>ITULE</t>
  </si>
  <si>
    <t>JIJA</t>
  </si>
  <si>
    <t>KADOTO</t>
  </si>
  <si>
    <t>KINAMWIGULU</t>
  </si>
  <si>
    <t>KULIMI</t>
  </si>
  <si>
    <t>MAJEBELE</t>
  </si>
  <si>
    <t>MALAMPAKA</t>
  </si>
  <si>
    <t>MASELA</t>
  </si>
  <si>
    <t>MASUMBA</t>
  </si>
  <si>
    <t>MASWA</t>
  </si>
  <si>
    <t>MATABA</t>
  </si>
  <si>
    <t>MWABAYANDA</t>
  </si>
  <si>
    <t>MWAGALA</t>
  </si>
  <si>
    <t>MWAKALEKA</t>
  </si>
  <si>
    <t>MWAMANENGE</t>
  </si>
  <si>
    <t>MWANDETE</t>
  </si>
  <si>
    <t>MWASAYI</t>
  </si>
  <si>
    <t>NGHUMBU</t>
  </si>
  <si>
    <t>NGULIGULI</t>
  </si>
  <si>
    <t>NGWIGWA</t>
  </si>
  <si>
    <t>NYABUBINZA</t>
  </si>
  <si>
    <t>NYALIKUNGU</t>
  </si>
  <si>
    <t>SALAGE</t>
  </si>
  <si>
    <t>SANGAMWALUGESHA</t>
  </si>
  <si>
    <t>SENANI</t>
  </si>
  <si>
    <t>SENGWA</t>
  </si>
  <si>
    <t>SHISHIYU</t>
  </si>
  <si>
    <t>SUKUMA</t>
  </si>
  <si>
    <t>ZEBEYA</t>
  </si>
  <si>
    <t>Meatu DC</t>
  </si>
  <si>
    <t>BUKUNDI</t>
  </si>
  <si>
    <t>IMALASEKO</t>
  </si>
  <si>
    <t>ITINJE</t>
  </si>
  <si>
    <t>KIMALI</t>
  </si>
  <si>
    <t>KISESA</t>
  </si>
  <si>
    <t>LINGEKA</t>
  </si>
  <si>
    <t>LUBIGA</t>
  </si>
  <si>
    <t>LYUSA</t>
  </si>
  <si>
    <t>MAKAO</t>
  </si>
  <si>
    <t>MEATU</t>
  </si>
  <si>
    <t>MWABUMA</t>
  </si>
  <si>
    <t>MWABUSALU</t>
  </si>
  <si>
    <t>MWAKALUBA</t>
  </si>
  <si>
    <t>MWAMALOLE</t>
  </si>
  <si>
    <t>MWAMANONGU</t>
  </si>
  <si>
    <t>MWAMISHALI</t>
  </si>
  <si>
    <t>MWANDOYA</t>
  </si>
  <si>
    <t>MWANJOLO</t>
  </si>
  <si>
    <t>MWAUKOLI</t>
  </si>
  <si>
    <t>NGHOBOKO</t>
  </si>
  <si>
    <t>NYALANJA</t>
  </si>
  <si>
    <t>PAJI</t>
  </si>
  <si>
    <t>SAKASAKA</t>
  </si>
  <si>
    <t>Njombe</t>
  </si>
  <si>
    <t>Ludewa DC</t>
  </si>
  <si>
    <t>CHIEF KIDULILE</t>
  </si>
  <si>
    <t>IKOVO</t>
  </si>
  <si>
    <t>KAYAO</t>
  </si>
  <si>
    <t>KETEWAKA</t>
  </si>
  <si>
    <t>LUANA</t>
  </si>
  <si>
    <t>LUGARAWA</t>
  </si>
  <si>
    <t>MADILU</t>
  </si>
  <si>
    <t>MADUNDA</t>
  </si>
  <si>
    <t>MAKONDE</t>
  </si>
  <si>
    <t>MANDA</t>
  </si>
  <si>
    <t>MAVALA</t>
  </si>
  <si>
    <t>MAVANGA</t>
  </si>
  <si>
    <t>MCHUCHUMA</t>
  </si>
  <si>
    <t>MT LIVINGSTONE</t>
  </si>
  <si>
    <t>MT MASUSA</t>
  </si>
  <si>
    <t>MUNDINDI</t>
  </si>
  <si>
    <t>ULAYASI</t>
  </si>
  <si>
    <t>Makambako TC</t>
  </si>
  <si>
    <t>DEO SANGA</t>
  </si>
  <si>
    <t>KIPAGAMO</t>
  </si>
  <si>
    <t>KITANDILILO</t>
  </si>
  <si>
    <t>LYAMKENA</t>
  </si>
  <si>
    <t>MAGUVANI</t>
  </si>
  <si>
    <t>MAHONGOLE</t>
  </si>
  <si>
    <t>MAKAMBAKO</t>
  </si>
  <si>
    <t>MLOWA</t>
  </si>
  <si>
    <t>MTIMBWE</t>
  </si>
  <si>
    <t>MUKILIMA</t>
  </si>
  <si>
    <t>Makete DC</t>
  </si>
  <si>
    <t>IKUWO</t>
  </si>
  <si>
    <t>ILUMAKI</t>
  </si>
  <si>
    <t>IPELELE</t>
  </si>
  <si>
    <t>IPEPO</t>
  </si>
  <si>
    <t>ISAPULANO</t>
  </si>
  <si>
    <t>IWAWA</t>
  </si>
  <si>
    <t>KINYIKA</t>
  </si>
  <si>
    <t>KIPAGALO</t>
  </si>
  <si>
    <t>KITULO</t>
  </si>
  <si>
    <t>LUPALILO</t>
  </si>
  <si>
    <t>LUPILA</t>
  </si>
  <si>
    <t>MAKETE GIRLS</t>
  </si>
  <si>
    <t>MANGOTO</t>
  </si>
  <si>
    <t>MATAMBA</t>
  </si>
  <si>
    <t>MBALATSE</t>
  </si>
  <si>
    <t>MLONDWE</t>
  </si>
  <si>
    <t>MT CHAFUKWE</t>
  </si>
  <si>
    <t>MWAKAVUTA</t>
  </si>
  <si>
    <t>UKWAMA</t>
  </si>
  <si>
    <t>USILILO</t>
  </si>
  <si>
    <t>Njombe DC</t>
  </si>
  <si>
    <t>IDAMBA</t>
  </si>
  <si>
    <t>IKUNA</t>
  </si>
  <si>
    <t>ITIPINGI</t>
  </si>
  <si>
    <t>J M MAKWETA</t>
  </si>
  <si>
    <t>KIDEGEMBYE</t>
  </si>
  <si>
    <t>LUPEMBE</t>
  </si>
  <si>
    <t>MANYUNYU</t>
  </si>
  <si>
    <t>MFRIGA</t>
  </si>
  <si>
    <t>MULUNGA</t>
  </si>
  <si>
    <t>NINGA</t>
  </si>
  <si>
    <t>SOVI</t>
  </si>
  <si>
    <t>Njombe TC</t>
  </si>
  <si>
    <t>ANNE MAKINDA</t>
  </si>
  <si>
    <t>KIFANYA</t>
  </si>
  <si>
    <t>LUHOLOLO</t>
  </si>
  <si>
    <t>MABATINI</t>
  </si>
  <si>
    <t>MAHEVE</t>
  </si>
  <si>
    <t>MATOLA</t>
  </si>
  <si>
    <t>MBEYELA</t>
  </si>
  <si>
    <t>MGOLA</t>
  </si>
  <si>
    <t>MPECHI</t>
  </si>
  <si>
    <t>NJOMBE</t>
  </si>
  <si>
    <t>ULIWA</t>
  </si>
  <si>
    <t>UWEMBA</t>
  </si>
  <si>
    <t>VIZIWI NJOMBE</t>
  </si>
  <si>
    <t>YAKOBI</t>
  </si>
  <si>
    <t>Wangingombe DC</t>
  </si>
  <si>
    <t>IGIMA</t>
  </si>
  <si>
    <t>IGOSI</t>
  </si>
  <si>
    <t>IGWACHANYA</t>
  </si>
  <si>
    <t>ILEMBULA</t>
  </si>
  <si>
    <t>KIJOMBE</t>
  </si>
  <si>
    <t>LUDUGA</t>
  </si>
  <si>
    <t>MAKOGA</t>
  </si>
  <si>
    <t>MARIA NYERERE</t>
  </si>
  <si>
    <t>MOUNT KIPENGERE</t>
  </si>
  <si>
    <t>PHILIP MANGULA</t>
  </si>
  <si>
    <t>SAJA</t>
  </si>
  <si>
    <t>THOMAS NYIMBO</t>
  </si>
  <si>
    <t>ULEMBWE</t>
  </si>
  <si>
    <t>USUKA</t>
  </si>
  <si>
    <t>WANGINGOMBE</t>
  </si>
  <si>
    <t>WANIKE</t>
  </si>
  <si>
    <t>Geita</t>
  </si>
  <si>
    <t>Bukombe DC</t>
  </si>
  <si>
    <t>BUKOMBE</t>
  </si>
  <si>
    <t>BULEGA</t>
  </si>
  <si>
    <t>BUSINDA</t>
  </si>
  <si>
    <t>BUSONGE</t>
  </si>
  <si>
    <t>BUSONZO</t>
  </si>
  <si>
    <t>BUTINZYA</t>
  </si>
  <si>
    <t>IYOGELO</t>
  </si>
  <si>
    <t>KATENTE</t>
  </si>
  <si>
    <t>LYAMBAMGONGO</t>
  </si>
  <si>
    <t>MSONGA</t>
  </si>
  <si>
    <t>MUSASA</t>
  </si>
  <si>
    <t>NAMONGE</t>
  </si>
  <si>
    <t>RUNZEWE</t>
  </si>
  <si>
    <t>USHIROMBO</t>
  </si>
  <si>
    <t>UYOVU</t>
  </si>
  <si>
    <t>Chato DC</t>
  </si>
  <si>
    <t>BUHINGO CHATO</t>
  </si>
  <si>
    <t>BUSERESERE</t>
  </si>
  <si>
    <t>BUTENGORUMASA</t>
  </si>
  <si>
    <t>BUZIRAYOMBO</t>
  </si>
  <si>
    <t>BWANGA</t>
  </si>
  <si>
    <t>BWERA</t>
  </si>
  <si>
    <t>BWINA</t>
  </si>
  <si>
    <t>BWONGERA</t>
  </si>
  <si>
    <t>CHATO</t>
  </si>
  <si>
    <t>ICHWANKIMA</t>
  </si>
  <si>
    <t>ILEMELA</t>
  </si>
  <si>
    <t>ILYAMCHELE</t>
  </si>
  <si>
    <t>IPARAMASA</t>
  </si>
  <si>
    <t>JIKOMBOE</t>
  </si>
  <si>
    <t>KACHWAMBA</t>
  </si>
  <si>
    <t>KATENDE</t>
  </si>
  <si>
    <t>KIGONGO</t>
  </si>
  <si>
    <t>MAGUFULI</t>
  </si>
  <si>
    <t>MAKURUGUSI</t>
  </si>
  <si>
    <t>MNEKEZI</t>
  </si>
  <si>
    <t>NYAMIREMBE</t>
  </si>
  <si>
    <t>NYARUTEMBO</t>
  </si>
  <si>
    <t>RUBONDO CHATO</t>
  </si>
  <si>
    <t>SUMAYE BUZIKU</t>
  </si>
  <si>
    <t>WEMA</t>
  </si>
  <si>
    <t>ZAKIA MEGHJI</t>
  </si>
  <si>
    <t>Geita DC</t>
  </si>
  <si>
    <t>BUGALAMA</t>
  </si>
  <si>
    <t>BUGANDO</t>
  </si>
  <si>
    <t>BUJULA</t>
  </si>
  <si>
    <t>BUKOLI</t>
  </si>
  <si>
    <t>BUKONDO</t>
  </si>
  <si>
    <t>BUSANDA</t>
  </si>
  <si>
    <t>BUSANZU</t>
  </si>
  <si>
    <t>BUTOBELA</t>
  </si>
  <si>
    <t>BUTUNDWE</t>
  </si>
  <si>
    <t>CHIGUNGA</t>
  </si>
  <si>
    <t>ISINGILO</t>
  </si>
  <si>
    <t>KAGU</t>
  </si>
  <si>
    <t>KAKUBILO</t>
  </si>
  <si>
    <t>KAMENA</t>
  </si>
  <si>
    <t>KAMHANGA</t>
  </si>
  <si>
    <t>KASEME</t>
  </si>
  <si>
    <t>KATORO</t>
  </si>
  <si>
    <t>KILIMAHEWA</t>
  </si>
  <si>
    <t>LUBANGA</t>
  </si>
  <si>
    <t>LUDETE</t>
  </si>
  <si>
    <t>LUTOZO</t>
  </si>
  <si>
    <t>LWAMGASA</t>
  </si>
  <si>
    <t>LWEMO</t>
  </si>
  <si>
    <t>LWEZELA</t>
  </si>
  <si>
    <t>MHARAMBA</t>
  </si>
  <si>
    <t>NKOME</t>
  </si>
  <si>
    <t>NYACHILULUMA</t>
  </si>
  <si>
    <t>NYAKAMWAGA</t>
  </si>
  <si>
    <t>NYAMALIMBE</t>
  </si>
  <si>
    <t>NYAMBOGE</t>
  </si>
  <si>
    <t>NYAMIGOTA</t>
  </si>
  <si>
    <t>NYAMWILOLELWA</t>
  </si>
  <si>
    <t>NYANKONGOCHORO</t>
  </si>
  <si>
    <t>NYARUGUSU</t>
  </si>
  <si>
    <t>NYARUYEYE</t>
  </si>
  <si>
    <t>SENGA</t>
  </si>
  <si>
    <t>Geita TC</t>
  </si>
  <si>
    <t>BULELA</t>
  </si>
  <si>
    <t>BUNGWANGOKO</t>
  </si>
  <si>
    <t>GEITA</t>
  </si>
  <si>
    <t>IHANAMILO</t>
  </si>
  <si>
    <t>KALANGALALA</t>
  </si>
  <si>
    <t>KASAMWA</t>
  </si>
  <si>
    <t>KIVUKONI</t>
  </si>
  <si>
    <t>LUKARANGA</t>
  </si>
  <si>
    <t>MGUSU</t>
  </si>
  <si>
    <t>MWATULOLE</t>
  </si>
  <si>
    <t>NYABUBELE</t>
  </si>
  <si>
    <t>NYAKABALE</t>
  </si>
  <si>
    <t>NYANGUKU</t>
  </si>
  <si>
    <t>NYANKUMBU</t>
  </si>
  <si>
    <t>NYANZA</t>
  </si>
  <si>
    <t>SHANTAMINE</t>
  </si>
  <si>
    <t>Mbogwe DC</t>
  </si>
  <si>
    <t>IKOBE</t>
  </si>
  <si>
    <t>IKUNGUIGAZI</t>
  </si>
  <si>
    <t>ILOLANGULU</t>
  </si>
  <si>
    <t>IPONYA</t>
  </si>
  <si>
    <t>ISANGIJO</t>
  </si>
  <si>
    <t>KANEGERE</t>
  </si>
  <si>
    <t>LUGUNGA</t>
  </si>
  <si>
    <t>LULEMBELA</t>
  </si>
  <si>
    <t>MASUMBWE</t>
  </si>
  <si>
    <t>MBOGWE</t>
  </si>
  <si>
    <t>NHOMOLWA</t>
  </si>
  <si>
    <t>NYAKASALUMA</t>
  </si>
  <si>
    <t>NYASATO</t>
  </si>
  <si>
    <t>Nyanghwale DC</t>
  </si>
  <si>
    <t>BUKWIMBA</t>
  </si>
  <si>
    <t>BUSOLWA</t>
  </si>
  <si>
    <t>IZUNYA</t>
  </si>
  <si>
    <t>KAFITA</t>
  </si>
  <si>
    <t>KAKORA</t>
  </si>
  <si>
    <t>MSALALA</t>
  </si>
  <si>
    <t>MWINGIRO</t>
  </si>
  <si>
    <t>NYANGHWALE</t>
  </si>
  <si>
    <t>NYIJUNDU</t>
  </si>
  <si>
    <t>NYUGWA</t>
  </si>
  <si>
    <t>SHABAKA</t>
  </si>
  <si>
    <t>Arusha</t>
  </si>
  <si>
    <t>Arusha CC</t>
  </si>
  <si>
    <t>ARUSHA DAY</t>
  </si>
  <si>
    <t>ARUSHA GIRLS</t>
  </si>
  <si>
    <t>ARUSHA SEC</t>
  </si>
  <si>
    <t>ARUSHA TERRAT</t>
  </si>
  <si>
    <t>BARAA</t>
  </si>
  <si>
    <t>ELERAI</t>
  </si>
  <si>
    <t>FELIX MREMA</t>
  </si>
  <si>
    <t>KALOLENI</t>
  </si>
  <si>
    <t>KIMASEKI</t>
  </si>
  <si>
    <t>KINANA</t>
  </si>
  <si>
    <t>KORONA</t>
  </si>
  <si>
    <t>LEMARA</t>
  </si>
  <si>
    <t>LOSIRWAY</t>
  </si>
  <si>
    <t>MKONOO</t>
  </si>
  <si>
    <t>MOIVARO</t>
  </si>
  <si>
    <t>MOSHONO</t>
  </si>
  <si>
    <t>MRISHO GAMBO</t>
  </si>
  <si>
    <t>MURIET</t>
  </si>
  <si>
    <t>NAURA</t>
  </si>
  <si>
    <t>NGARENARO</t>
  </si>
  <si>
    <t>NJIRO</t>
  </si>
  <si>
    <t>OLASITI</t>
  </si>
  <si>
    <t>OLMOTI</t>
  </si>
  <si>
    <t>OLOIRIEN</t>
  </si>
  <si>
    <t>SINON</t>
  </si>
  <si>
    <t>SOMBETINI</t>
  </si>
  <si>
    <t>SORENYI</t>
  </si>
  <si>
    <t>SUYE</t>
  </si>
  <si>
    <t>THEMI</t>
  </si>
  <si>
    <t>Arusha DC</t>
  </si>
  <si>
    <t>BANGATA</t>
  </si>
  <si>
    <t>EINOTI</t>
  </si>
  <si>
    <t>ENDEVES</t>
  </si>
  <si>
    <t>ENYOITO</t>
  </si>
  <si>
    <t>ILBORU</t>
  </si>
  <si>
    <t>ILKIDINGA</t>
  </si>
  <si>
    <t>KIMNYAKI</t>
  </si>
  <si>
    <t>KIRANYI</t>
  </si>
  <si>
    <t>KISERIANI</t>
  </si>
  <si>
    <t>LENGIJAVE</t>
  </si>
  <si>
    <t>LIKAMBA</t>
  </si>
  <si>
    <t>LOSIKITO</t>
  </si>
  <si>
    <t>LOSINONI</t>
  </si>
  <si>
    <t>MATEVES</t>
  </si>
  <si>
    <t>MLANGARINI</t>
  </si>
  <si>
    <t>MRINGA</t>
  </si>
  <si>
    <t>MUKULAT</t>
  </si>
  <si>
    <t>MUSA</t>
  </si>
  <si>
    <t>MWANDET</t>
  </si>
  <si>
    <t>NDURUMA</t>
  </si>
  <si>
    <t>NGIRESI</t>
  </si>
  <si>
    <t>OLDADAI</t>
  </si>
  <si>
    <t>OLDONYOSAMBU</t>
  </si>
  <si>
    <t>OLDONYOWASI</t>
  </si>
  <si>
    <t>OLEMEDEYE</t>
  </si>
  <si>
    <t>OLJORO</t>
  </si>
  <si>
    <t>OLMOTONYI FOREST</t>
  </si>
  <si>
    <t>OLOKII</t>
  </si>
  <si>
    <t>OLTRUMET</t>
  </si>
  <si>
    <t>OSILIGI</t>
  </si>
  <si>
    <t>SAMBASHA</t>
  </si>
  <si>
    <t>SOKONI II</t>
  </si>
  <si>
    <t>Karatu DC</t>
  </si>
  <si>
    <t>AWET</t>
  </si>
  <si>
    <t>BANJIKA</t>
  </si>
  <si>
    <t>BARAY</t>
  </si>
  <si>
    <t>CHAENDA</t>
  </si>
  <si>
    <t>DIEGO</t>
  </si>
  <si>
    <t>DOMEL</t>
  </si>
  <si>
    <t>DR WILBROAD SLAA</t>
  </si>
  <si>
    <t>EDITH GRORA</t>
  </si>
  <si>
    <t>ENDABASH</t>
  </si>
  <si>
    <t>ENDALLAH</t>
  </si>
  <si>
    <t>FLORIAN</t>
  </si>
  <si>
    <t>GANAKO</t>
  </si>
  <si>
    <t>GETAMOCK</t>
  </si>
  <si>
    <t>GYEKRUM ARUSHA</t>
  </si>
  <si>
    <t>GYEKRUM LAMBO</t>
  </si>
  <si>
    <t>KAINAM RHOTIA</t>
  </si>
  <si>
    <t>KANSAY</t>
  </si>
  <si>
    <t>KARATU</t>
  </si>
  <si>
    <t>KILIMAMOJA</t>
  </si>
  <si>
    <t>KILIMATEMBO</t>
  </si>
  <si>
    <t>MANGOLA</t>
  </si>
  <si>
    <t>MARANG</t>
  </si>
  <si>
    <t>MLIMANI SUMAWE</t>
  </si>
  <si>
    <t>OLDEANI</t>
  </si>
  <si>
    <t>ORBOSHAN</t>
  </si>
  <si>
    <t>QANGDEND</t>
  </si>
  <si>
    <t>QARU</t>
  </si>
  <si>
    <t>QURUS</t>
  </si>
  <si>
    <t>SLAHHAMO</t>
  </si>
  <si>
    <t>UPPER KITETE</t>
  </si>
  <si>
    <t>WELWEL</t>
  </si>
  <si>
    <t>Longido DC</t>
  </si>
  <si>
    <t>ENDUIMET</t>
  </si>
  <si>
    <t>ENGARENAIBOR</t>
  </si>
  <si>
    <t>KETUMBEINE</t>
  </si>
  <si>
    <t>LEKULE</t>
  </si>
  <si>
    <t>LONGIDO</t>
  </si>
  <si>
    <t>MATALE</t>
  </si>
  <si>
    <t>NAMANGA</t>
  </si>
  <si>
    <t>NATRON</t>
  </si>
  <si>
    <t>TINGATINGA</t>
  </si>
  <si>
    <t>Meru DC</t>
  </si>
  <si>
    <t>AKERI</t>
  </si>
  <si>
    <t>KIKWE</t>
  </si>
  <si>
    <t>KINGORI</t>
  </si>
  <si>
    <t>KISIMIRI</t>
  </si>
  <si>
    <t>KITEFU</t>
  </si>
  <si>
    <t>LAKITATU</t>
  </si>
  <si>
    <t>MAJENGO KATI</t>
  </si>
  <si>
    <t>MAJI YA CHAI</t>
  </si>
  <si>
    <t>MAKIBA</t>
  </si>
  <si>
    <t>MALULA</t>
  </si>
  <si>
    <t>MARORONI</t>
  </si>
  <si>
    <t>MARUVANGO</t>
  </si>
  <si>
    <t>MBUGUNI</t>
  </si>
  <si>
    <t>MIRIRINI</t>
  </si>
  <si>
    <t>MOMELA</t>
  </si>
  <si>
    <t>MUUNGANO USARIVER</t>
  </si>
  <si>
    <t>NASHOLI</t>
  </si>
  <si>
    <t>NGONGONGARE</t>
  </si>
  <si>
    <t>NGURUDOTO</t>
  </si>
  <si>
    <t>NGYEKU</t>
  </si>
  <si>
    <t>NKOANEKOLI</t>
  </si>
  <si>
    <t>NKOANRUA</t>
  </si>
  <si>
    <t>NKOARISAMBU</t>
  </si>
  <si>
    <t>NKOASENGA</t>
  </si>
  <si>
    <t>NSHUPU</t>
  </si>
  <si>
    <t>PAMOJA</t>
  </si>
  <si>
    <t>POLI</t>
  </si>
  <si>
    <t>SAKILA</t>
  </si>
  <si>
    <t>SHISHTON</t>
  </si>
  <si>
    <t>SINGISI</t>
  </si>
  <si>
    <t>SONGORO</t>
  </si>
  <si>
    <t>UMOJA KINGORI</t>
  </si>
  <si>
    <t>URAKI</t>
  </si>
  <si>
    <t>UWIRO</t>
  </si>
  <si>
    <t>Monduli DC</t>
  </si>
  <si>
    <t>ENGUTOTO</t>
  </si>
  <si>
    <t>IRKISALE</t>
  </si>
  <si>
    <t>IRKISONGO</t>
  </si>
  <si>
    <t>KIPOK</t>
  </si>
  <si>
    <t>LOWASSA</t>
  </si>
  <si>
    <t>MANYARA</t>
  </si>
  <si>
    <t>MOITA</t>
  </si>
  <si>
    <t>NANJA</t>
  </si>
  <si>
    <t>OLDONYOLENGAI</t>
  </si>
  <si>
    <t>OLESOKOINE</t>
  </si>
  <si>
    <t>OLTINGA</t>
  </si>
  <si>
    <t>RIFTVALLEY</t>
  </si>
  <si>
    <t>Ngorongoro DC</t>
  </si>
  <si>
    <t>ARASH</t>
  </si>
  <si>
    <t>DIGODIGO</t>
  </si>
  <si>
    <t>EMBARWAY</t>
  </si>
  <si>
    <t>LAKE NATRON</t>
  </si>
  <si>
    <t>LOLIONDO</t>
  </si>
  <si>
    <t>MALAMBO</t>
  </si>
  <si>
    <t>NAINOKANOKA</t>
  </si>
  <si>
    <t>NGORONGORO GIRLS</t>
  </si>
  <si>
    <t>SALE</t>
  </si>
  <si>
    <t>SAMUNGE</t>
  </si>
  <si>
    <t>SOITSAMBU</t>
  </si>
  <si>
    <t>Coast</t>
  </si>
  <si>
    <t>Bagamoyo DC</t>
  </si>
  <si>
    <t>BAGAMOYO</t>
  </si>
  <si>
    <t>DUNDA</t>
  </si>
  <si>
    <t>FUKAYOSI</t>
  </si>
  <si>
    <t>HASSANAL DAMJI</t>
  </si>
  <si>
    <t>KEREGE</t>
  </si>
  <si>
    <t>KINGANI</t>
  </si>
  <si>
    <t>KIROMO</t>
  </si>
  <si>
    <t>MATIMBWA</t>
  </si>
  <si>
    <t>ZINGA</t>
  </si>
  <si>
    <t>Chalinze DC</t>
  </si>
  <si>
    <t>CHALINZE</t>
  </si>
  <si>
    <t>CHANGALIKWA</t>
  </si>
  <si>
    <t>KIBINDU</t>
  </si>
  <si>
    <t>KIKARO</t>
  </si>
  <si>
    <t>KIMANGE</t>
  </si>
  <si>
    <t>KIWANGWA</t>
  </si>
  <si>
    <t>LUGOBA</t>
  </si>
  <si>
    <t>MANDERA GIRLS</t>
  </si>
  <si>
    <t>MATIPWILI</t>
  </si>
  <si>
    <t>MBOGA</t>
  </si>
  <si>
    <t>MDAULA</t>
  </si>
  <si>
    <t>MIONO</t>
  </si>
  <si>
    <t>MORETO</t>
  </si>
  <si>
    <t>MSATA</t>
  </si>
  <si>
    <t>TALAWANDA</t>
  </si>
  <si>
    <t>UBENA</t>
  </si>
  <si>
    <t>VIGWAZA</t>
  </si>
  <si>
    <t>Kibaha DC</t>
  </si>
  <si>
    <t>DOSSA AZIZ</t>
  </si>
  <si>
    <t>KILANGALANGA</t>
  </si>
  <si>
    <t>KWALA</t>
  </si>
  <si>
    <t>MAGINDU</t>
  </si>
  <si>
    <t>MIHANDE</t>
  </si>
  <si>
    <t>RAFSANJANI SOGA</t>
  </si>
  <si>
    <t>RUVU GIRLS</t>
  </si>
  <si>
    <t>RUVU STATION</t>
  </si>
  <si>
    <t>Kibaha TC</t>
  </si>
  <si>
    <t>BUNDIKANI</t>
  </si>
  <si>
    <t>KIBAHA</t>
  </si>
  <si>
    <t>KIBAHA GIRLS</t>
  </si>
  <si>
    <t>KIDIMU</t>
  </si>
  <si>
    <t>MBWAWA MISWE</t>
  </si>
  <si>
    <t>MIEMBESABA</t>
  </si>
  <si>
    <t>MSANGANI GOV</t>
  </si>
  <si>
    <t>MWAMBISI FOREST</t>
  </si>
  <si>
    <t>MWANALUGALI</t>
  </si>
  <si>
    <t>NYUMBU</t>
  </si>
  <si>
    <t>PANGANI</t>
  </si>
  <si>
    <t>SIMBANI</t>
  </si>
  <si>
    <t>TUMBI</t>
  </si>
  <si>
    <t>VISIGA</t>
  </si>
  <si>
    <t>ZOGOWALE</t>
  </si>
  <si>
    <t>Kibiti DC</t>
  </si>
  <si>
    <t>DIMANI</t>
  </si>
  <si>
    <t>KIBITI</t>
  </si>
  <si>
    <t>KIKALE</t>
  </si>
  <si>
    <t>MAHEGE</t>
  </si>
  <si>
    <t>MCHUKWI</t>
  </si>
  <si>
    <t>MJAWA</t>
  </si>
  <si>
    <t>MLANZI</t>
  </si>
  <si>
    <t>MSAFIRI</t>
  </si>
  <si>
    <t>MTANGA DELTA</t>
  </si>
  <si>
    <t>NYAMISATI</t>
  </si>
  <si>
    <t>RUARUKE</t>
  </si>
  <si>
    <t>ZIMBWINI</t>
  </si>
  <si>
    <t>Kisarawe DC</t>
  </si>
  <si>
    <t>CHANZIGE</t>
  </si>
  <si>
    <t>CHOLE</t>
  </si>
  <si>
    <t>GONGONI</t>
  </si>
  <si>
    <t>GWATA KISARAWE</t>
  </si>
  <si>
    <t>JANGUO</t>
  </si>
  <si>
    <t>KIBUTA</t>
  </si>
  <si>
    <t>KIMANI</t>
  </si>
  <si>
    <t>KURUI</t>
  </si>
  <si>
    <t>MAKURUNGE</t>
  </si>
  <si>
    <t>MANEROMANGO</t>
  </si>
  <si>
    <t>MASAKI</t>
  </si>
  <si>
    <t>MFURU</t>
  </si>
  <si>
    <t>MINAKI</t>
  </si>
  <si>
    <t>MSIMBU</t>
  </si>
  <si>
    <t>MZENGA</t>
  </si>
  <si>
    <t>VIKUMBURU</t>
  </si>
  <si>
    <t>Mafia DC</t>
  </si>
  <si>
    <t>BALENI</t>
  </si>
  <si>
    <t>BWENI</t>
  </si>
  <si>
    <t>KILINDONI</t>
  </si>
  <si>
    <t>KIRONGWE</t>
  </si>
  <si>
    <t>KITOMONDO</t>
  </si>
  <si>
    <t>MICHENI</t>
  </si>
  <si>
    <t>Mkuranga DC</t>
  </si>
  <si>
    <t>ABDALLA H ULEGA</t>
  </si>
  <si>
    <t>DUNDANI</t>
  </si>
  <si>
    <t>KIIMBWANINDI</t>
  </si>
  <si>
    <t>KIPARANGANDA</t>
  </si>
  <si>
    <t>KISIJU</t>
  </si>
  <si>
    <t>KISIJU PWANI</t>
  </si>
  <si>
    <t>KISIMA</t>
  </si>
  <si>
    <t>KIZOMLA</t>
  </si>
  <si>
    <t>LUKANGA</t>
  </si>
  <si>
    <t>MAGAWA</t>
  </si>
  <si>
    <t>MAMNDIMKONGO</t>
  </si>
  <si>
    <t>MITEZA</t>
  </si>
  <si>
    <t>MKAMBA</t>
  </si>
  <si>
    <t>MKIU</t>
  </si>
  <si>
    <t>MKUGILO</t>
  </si>
  <si>
    <t>MWANDEGE</t>
  </si>
  <si>
    <t>MWARUSEMBE</t>
  </si>
  <si>
    <t>MWINYI</t>
  </si>
  <si>
    <t>NASIBUGANI</t>
  </si>
  <si>
    <t>PANZUO</t>
  </si>
  <si>
    <t>SHUNGUBWENI</t>
  </si>
  <si>
    <t>TAMBANI</t>
  </si>
  <si>
    <t>TENGELEA</t>
  </si>
  <si>
    <t>VIANZI</t>
  </si>
  <si>
    <t>VIKINDU</t>
  </si>
  <si>
    <t>Rufiji DC</t>
  </si>
  <si>
    <t>IKWIRIRI</t>
  </si>
  <si>
    <t>KAZAMOYO</t>
  </si>
  <si>
    <t>MBWARA</t>
  </si>
  <si>
    <t>MKONGO</t>
  </si>
  <si>
    <t>MOHORO</t>
  </si>
  <si>
    <t>MWASENI</t>
  </si>
  <si>
    <t>NGORONGO</t>
  </si>
  <si>
    <t>UMWE</t>
  </si>
  <si>
    <t>UTETE</t>
  </si>
  <si>
    <t>Dodoma</t>
  </si>
  <si>
    <t>Bahi DC</t>
  </si>
  <si>
    <t>BABAYU</t>
  </si>
  <si>
    <t>BAHI</t>
  </si>
  <si>
    <t>CHIBELELA</t>
  </si>
  <si>
    <t>CHIKOLA</t>
  </si>
  <si>
    <t>CHIKOPELO</t>
  </si>
  <si>
    <t>CHIPANGA</t>
  </si>
  <si>
    <t>CHONAMA</t>
  </si>
  <si>
    <t>IBIHWA</t>
  </si>
  <si>
    <t>IBUGULE</t>
  </si>
  <si>
    <t>ILINDI</t>
  </si>
  <si>
    <t>KIGWE</t>
  </si>
  <si>
    <t>LAMAITI</t>
  </si>
  <si>
    <t>MAGAGA</t>
  </si>
  <si>
    <t>MPALANGA</t>
  </si>
  <si>
    <t>MPAMANTWA</t>
  </si>
  <si>
    <t>MSISI JUU</t>
  </si>
  <si>
    <t>MTITAA</t>
  </si>
  <si>
    <t>MUNDEMU</t>
  </si>
  <si>
    <t>MWITIKIRA</t>
  </si>
  <si>
    <t>ZANKA</t>
  </si>
  <si>
    <t>Chamwino DC</t>
  </si>
  <si>
    <t>BUIGIRI</t>
  </si>
  <si>
    <t>CHAMWINO</t>
  </si>
  <si>
    <t>CHILONWA</t>
  </si>
  <si>
    <t>DABALO</t>
  </si>
  <si>
    <t>DR JOHN SAMWEL MALECELA</t>
  </si>
  <si>
    <t>FUFU</t>
  </si>
  <si>
    <t>HANDALI</t>
  </si>
  <si>
    <t>HANETI</t>
  </si>
  <si>
    <t>HUZI</t>
  </si>
  <si>
    <t>IDIFU</t>
  </si>
  <si>
    <t>IGANDU</t>
  </si>
  <si>
    <t>IKOWA</t>
  </si>
  <si>
    <t>ITISO</t>
  </si>
  <si>
    <t>MAILA</t>
  </si>
  <si>
    <t>MAJELEKO</t>
  </si>
  <si>
    <t>MAKWAWA</t>
  </si>
  <si>
    <t>MANCHALI</t>
  </si>
  <si>
    <t>MANZASE</t>
  </si>
  <si>
    <t>MEMBE</t>
  </si>
  <si>
    <t>MLOWA BARABARANI</t>
  </si>
  <si>
    <t>MLOWA BWAWANI</t>
  </si>
  <si>
    <t>MPWAYUNGU</t>
  </si>
  <si>
    <t>MSAMALO</t>
  </si>
  <si>
    <t>MSANGA</t>
  </si>
  <si>
    <t>MVUMI DCT BLIND UNIT</t>
  </si>
  <si>
    <t>MVUMI MAKULU</t>
  </si>
  <si>
    <t>MVUMI MISHENI</t>
  </si>
  <si>
    <t>SEGALA</t>
  </si>
  <si>
    <t>Chemba DC</t>
  </si>
  <si>
    <t>BIHAWANA</t>
  </si>
  <si>
    <t>BUNGE WASICHANA</t>
  </si>
  <si>
    <t>CHANDAMA</t>
  </si>
  <si>
    <t>CHEMBA</t>
  </si>
  <si>
    <t>DALAI</t>
  </si>
  <si>
    <t>FARKWA</t>
  </si>
  <si>
    <t>GOIMA</t>
  </si>
  <si>
    <t>GWANDI</t>
  </si>
  <si>
    <t>ITOLWA</t>
  </si>
  <si>
    <t>JANGALO</t>
  </si>
  <si>
    <t>KELEMA BALAI</t>
  </si>
  <si>
    <t>KIMAHA</t>
  </si>
  <si>
    <t>KWAMTORO</t>
  </si>
  <si>
    <t>LALTA</t>
  </si>
  <si>
    <t>MAKORONGO</t>
  </si>
  <si>
    <t>MONDO</t>
  </si>
  <si>
    <t>MPENDO</t>
  </si>
  <si>
    <t>MRIJO</t>
  </si>
  <si>
    <t>MSAADA</t>
  </si>
  <si>
    <t>MSAKWALO</t>
  </si>
  <si>
    <t>PARANGA</t>
  </si>
  <si>
    <t>SANZAWA</t>
  </si>
  <si>
    <t>SONGOLO</t>
  </si>
  <si>
    <t>SOYA</t>
  </si>
  <si>
    <t>Dodoma CC</t>
  </si>
  <si>
    <t>CHIGONGWE</t>
  </si>
  <si>
    <t>CHIHANGA</t>
  </si>
  <si>
    <t>CHIKOLE</t>
  </si>
  <si>
    <t>CHINANGALI</t>
  </si>
  <si>
    <t>DODOMA</t>
  </si>
  <si>
    <t>HAZINA</t>
  </si>
  <si>
    <t>HOMBOLO</t>
  </si>
  <si>
    <t>IHUMWA</t>
  </si>
  <si>
    <t>IPALA</t>
  </si>
  <si>
    <t>ITEGA</t>
  </si>
  <si>
    <t>IYUMBU</t>
  </si>
  <si>
    <t>KIKOMBO</t>
  </si>
  <si>
    <t>KIKUYU</t>
  </si>
  <si>
    <t>KISASA</t>
  </si>
  <si>
    <t>KIWANJA CHA NDEGE</t>
  </si>
  <si>
    <t>KIZOTA</t>
  </si>
  <si>
    <t>LUKUNDO</t>
  </si>
  <si>
    <t>MAKOLE</t>
  </si>
  <si>
    <t>MAKUTUPORA</t>
  </si>
  <si>
    <t>MBABALA</t>
  </si>
  <si>
    <t>MBALAWALA</t>
  </si>
  <si>
    <t>MIYUJI</t>
  </si>
  <si>
    <t>MKONZE</t>
  </si>
  <si>
    <t>MLIMWA</t>
  </si>
  <si>
    <t>MNADANI</t>
  </si>
  <si>
    <t>MPUNGUZI</t>
  </si>
  <si>
    <t>MSALATO</t>
  </si>
  <si>
    <t>MTUMBA</t>
  </si>
  <si>
    <t>NALA</t>
  </si>
  <si>
    <t>NGHONGHONA</t>
  </si>
  <si>
    <t>NTYUKA</t>
  </si>
  <si>
    <t>NZUGUNI</t>
  </si>
  <si>
    <t>SECHELELA</t>
  </si>
  <si>
    <t>UMONGA</t>
  </si>
  <si>
    <t>VIWANDANI</t>
  </si>
  <si>
    <t>WELLA</t>
  </si>
  <si>
    <t>ZUZU</t>
  </si>
  <si>
    <t>Kondoa DC</t>
  </si>
  <si>
    <t>ABED A KARUME</t>
  </si>
  <si>
    <t>BERABERA</t>
  </si>
  <si>
    <t>BEREKO</t>
  </si>
  <si>
    <t>BUKULU</t>
  </si>
  <si>
    <t>BUMBUTA</t>
  </si>
  <si>
    <t>BUSI</t>
  </si>
  <si>
    <t>CHANGAA</t>
  </si>
  <si>
    <t>HONDOMAIRO</t>
  </si>
  <si>
    <t>HURUI</t>
  </si>
  <si>
    <t>IMBAFI</t>
  </si>
  <si>
    <t>INTELA</t>
  </si>
  <si>
    <t>ITASWI</t>
  </si>
  <si>
    <t>KALAMBA</t>
  </si>
  <si>
    <t>KIKILO</t>
  </si>
  <si>
    <t>KIKORE</t>
  </si>
  <si>
    <t>KINYASI</t>
  </si>
  <si>
    <t>KISESE</t>
  </si>
  <si>
    <t>KITEO</t>
  </si>
  <si>
    <t>KWADELO</t>
  </si>
  <si>
    <t>LOO</t>
  </si>
  <si>
    <t>MASANGE</t>
  </si>
  <si>
    <t>MASAWI</t>
  </si>
  <si>
    <t>R M LOWASA</t>
  </si>
  <si>
    <t>SAKAMI</t>
  </si>
  <si>
    <t>THAWI</t>
  </si>
  <si>
    <t>Kondoa TC</t>
  </si>
  <si>
    <t>BICHA</t>
  </si>
  <si>
    <t>DILAI</t>
  </si>
  <si>
    <t>GUBALI</t>
  </si>
  <si>
    <t>KOLO</t>
  </si>
  <si>
    <t>KONDOA</t>
  </si>
  <si>
    <t>KWAPAKACHA</t>
  </si>
  <si>
    <t>MTO BUBU</t>
  </si>
  <si>
    <t>SERYA</t>
  </si>
  <si>
    <t>ULA</t>
  </si>
  <si>
    <t>Kongwa DC</t>
  </si>
  <si>
    <t>BANYIBANYI</t>
  </si>
  <si>
    <t>CHIWE</t>
  </si>
  <si>
    <t>HEMBAHEMBA</t>
  </si>
  <si>
    <t>HOGORO</t>
  </si>
  <si>
    <t>IBWAGA</t>
  </si>
  <si>
    <t>IDUO</t>
  </si>
  <si>
    <t>KIBAIGWA</t>
  </si>
  <si>
    <t>KONGWA</t>
  </si>
  <si>
    <t>LAIKALA</t>
  </si>
  <si>
    <t>MAKAWA</t>
  </si>
  <si>
    <t>MANGHAILA</t>
  </si>
  <si>
    <t>MANGHWETA</t>
  </si>
  <si>
    <t>MLALI</t>
  </si>
  <si>
    <t>MNYAKONGO</t>
  </si>
  <si>
    <t>MTANANA</t>
  </si>
  <si>
    <t>MUMI</t>
  </si>
  <si>
    <t>NDALIBO</t>
  </si>
  <si>
    <t>NDURUGUMI</t>
  </si>
  <si>
    <t>NGHUMBI</t>
  </si>
  <si>
    <t>NGOMAI</t>
  </si>
  <si>
    <t>NORINI</t>
  </si>
  <si>
    <t>PANDAMBILI</t>
  </si>
  <si>
    <t>SAGARA</t>
  </si>
  <si>
    <t>SEJELI</t>
  </si>
  <si>
    <t>SONGAMBELE KILIMANI</t>
  </si>
  <si>
    <t>ZOISSA</t>
  </si>
  <si>
    <t>Mpwapwa DC</t>
  </si>
  <si>
    <t>BEREGE</t>
  </si>
  <si>
    <t>CHINYIKA</t>
  </si>
  <si>
    <t>CHIPOGORO</t>
  </si>
  <si>
    <t>CHUNYU</t>
  </si>
  <si>
    <t>GODEGODE</t>
  </si>
  <si>
    <t>IHALA</t>
  </si>
  <si>
    <t>IKUYU</t>
  </si>
  <si>
    <t>IPERA</t>
  </si>
  <si>
    <t>KIBAKWE</t>
  </si>
  <si>
    <t>KIMAGAI</t>
  </si>
  <si>
    <t>LUHUNDWA</t>
  </si>
  <si>
    <t>MASSA</t>
  </si>
  <si>
    <t>MATOMONDO</t>
  </si>
  <si>
    <t>MAZAE</t>
  </si>
  <si>
    <t>MBUGA</t>
  </si>
  <si>
    <t>MIMA</t>
  </si>
  <si>
    <t>MOUNT IGOVU</t>
  </si>
  <si>
    <t>MPWAPWA</t>
  </si>
  <si>
    <t>MTERA DAM</t>
  </si>
  <si>
    <t>MWANAKIANGA</t>
  </si>
  <si>
    <t>PWAGA</t>
  </si>
  <si>
    <t>RUDI</t>
  </si>
  <si>
    <t>VINGHAWE</t>
  </si>
  <si>
    <t>WOTTA</t>
  </si>
  <si>
    <t>Iringa</t>
  </si>
  <si>
    <t>Iringa DC</t>
  </si>
  <si>
    <t>DIMITRIOS</t>
  </si>
  <si>
    <t>FURAHIA</t>
  </si>
  <si>
    <t>IDODI</t>
  </si>
  <si>
    <t>IFUNDA GIRLS</t>
  </si>
  <si>
    <t>IFUNDA TECH</t>
  </si>
  <si>
    <t>ILAMBILOLE</t>
  </si>
  <si>
    <t>ISIMILA</t>
  </si>
  <si>
    <t>ISMANI</t>
  </si>
  <si>
    <t>IZAZI</t>
  </si>
  <si>
    <t>KALENGA</t>
  </si>
  <si>
    <t>KIDAMALI</t>
  </si>
  <si>
    <t>KIMAIGA</t>
  </si>
  <si>
    <t>KIPONZELO</t>
  </si>
  <si>
    <t>KIWELE</t>
  </si>
  <si>
    <t>LIPULI</t>
  </si>
  <si>
    <t>LUHOTA</t>
  </si>
  <si>
    <t>LUMULI</t>
  </si>
  <si>
    <t>LYANDEMBELA</t>
  </si>
  <si>
    <t>LYASA</t>
  </si>
  <si>
    <t>MAKIFU</t>
  </si>
  <si>
    <t>MGAMA</t>
  </si>
  <si>
    <t>MSEKE</t>
  </si>
  <si>
    <t>MUHWANA</t>
  </si>
  <si>
    <t>NYANGORO</t>
  </si>
  <si>
    <t>NYERERE MIGOLI</t>
  </si>
  <si>
    <t>PAWAGA</t>
  </si>
  <si>
    <t>TANANGOZI</t>
  </si>
  <si>
    <t>TOSAMAGANGA</t>
  </si>
  <si>
    <t>WASA</t>
  </si>
  <si>
    <t>WILLIAM LUKUVI</t>
  </si>
  <si>
    <t>Iringa MC</t>
  </si>
  <si>
    <t>IPOGOLO</t>
  </si>
  <si>
    <t>IRINGA GIRLS</t>
  </si>
  <si>
    <t>KIHESA</t>
  </si>
  <si>
    <t>KLERRUU MAZOEZI</t>
  </si>
  <si>
    <t>KWAKILOSA</t>
  </si>
  <si>
    <t>LUGALO</t>
  </si>
  <si>
    <t>MAWELEWELE</t>
  </si>
  <si>
    <t>MIVINJENI IDUNDA</t>
  </si>
  <si>
    <t>MIYOMBONI</t>
  </si>
  <si>
    <t>MKWAWA</t>
  </si>
  <si>
    <t>MLAMKE</t>
  </si>
  <si>
    <t>MLANDEGE</t>
  </si>
  <si>
    <t>MTWIVILA</t>
  </si>
  <si>
    <t>NDULI</t>
  </si>
  <si>
    <t>TAGAMENDA</t>
  </si>
  <si>
    <t>Kilolo DC</t>
  </si>
  <si>
    <t>DABAGA</t>
  </si>
  <si>
    <t>IBUMU</t>
  </si>
  <si>
    <t>ILULA</t>
  </si>
  <si>
    <t>IPETA</t>
  </si>
  <si>
    <t>IROLE</t>
  </si>
  <si>
    <t>KIHEKA</t>
  </si>
  <si>
    <t>KILOLO</t>
  </si>
  <si>
    <t>KITOWO</t>
  </si>
  <si>
    <t>LUKOSI</t>
  </si>
  <si>
    <t>LULANZI</t>
  </si>
  <si>
    <t>LUNDAMATWE</t>
  </si>
  <si>
    <t>MADEGE</t>
  </si>
  <si>
    <t>MAKWEMA</t>
  </si>
  <si>
    <t>MASISIWE</t>
  </si>
  <si>
    <t>MAWAMBALA</t>
  </si>
  <si>
    <t>MAZOMBE</t>
  </si>
  <si>
    <t>MLAFU</t>
  </si>
  <si>
    <t>MTITU</t>
  </si>
  <si>
    <t>NGANGWE</t>
  </si>
  <si>
    <t>NYALUMBU</t>
  </si>
  <si>
    <t>NYANZWA</t>
  </si>
  <si>
    <t>SELEBU</t>
  </si>
  <si>
    <t>UDEKWA</t>
  </si>
  <si>
    <t>UDZUNGWA</t>
  </si>
  <si>
    <t>UHAMBINGETO</t>
  </si>
  <si>
    <t>UKWEGA</t>
  </si>
  <si>
    <t>Mafinga TC</t>
  </si>
  <si>
    <t>BUMILAYINGA</t>
  </si>
  <si>
    <t>CHANGARAWE</t>
  </si>
  <si>
    <t>IDETEMA</t>
  </si>
  <si>
    <t>IHONGOLE</t>
  </si>
  <si>
    <t>ISALAVANU</t>
  </si>
  <si>
    <t>J J MUNGAI</t>
  </si>
  <si>
    <t>KINYANAMBO</t>
  </si>
  <si>
    <t>LUGANGA</t>
  </si>
  <si>
    <t>MNYIGUMBA</t>
  </si>
  <si>
    <t>UPENDO</t>
  </si>
  <si>
    <t>Mufindi DC</t>
  </si>
  <si>
    <t>IDETERO</t>
  </si>
  <si>
    <t>IDUNDA</t>
  </si>
  <si>
    <t>IFWAGI</t>
  </si>
  <si>
    <t>IGOMBAVANU</t>
  </si>
  <si>
    <t>IGOWOLE</t>
  </si>
  <si>
    <t>IHALIMBA</t>
  </si>
  <si>
    <t>IHANU</t>
  </si>
  <si>
    <t>IHOWANZA</t>
  </si>
  <si>
    <t>ILOGOMBE</t>
  </si>
  <si>
    <t>ILONGO</t>
  </si>
  <si>
    <t>ITANDULA</t>
  </si>
  <si>
    <t>ITENGULE</t>
  </si>
  <si>
    <t>ITONA</t>
  </si>
  <si>
    <t>KASANGA</t>
  </si>
  <si>
    <t>KIBAO</t>
  </si>
  <si>
    <t>KIBENGU</t>
  </si>
  <si>
    <t>KIHANSI</t>
  </si>
  <si>
    <t>KINGEGE</t>
  </si>
  <si>
    <t>KIYOWELA</t>
  </si>
  <si>
    <t>LUHUNGA</t>
  </si>
  <si>
    <t>MADUMA</t>
  </si>
  <si>
    <t>MAKUNGU</t>
  </si>
  <si>
    <t>MALANGALI</t>
  </si>
  <si>
    <t>MBALAMAZIWA</t>
  </si>
  <si>
    <t>MDABULO</t>
  </si>
  <si>
    <t>MGALO</t>
  </si>
  <si>
    <t>MGOLOLO</t>
  </si>
  <si>
    <t>MKALALA</t>
  </si>
  <si>
    <t>MNINGA</t>
  </si>
  <si>
    <t>MTAMBULA</t>
  </si>
  <si>
    <t>NYOLOLO</t>
  </si>
  <si>
    <t>NZIVI</t>
  </si>
  <si>
    <t>SADANI</t>
  </si>
  <si>
    <t>Kigoma</t>
  </si>
  <si>
    <t>Buhigwe DC</t>
  </si>
  <si>
    <t>BUHA</t>
  </si>
  <si>
    <t>BUYENZI</t>
  </si>
  <si>
    <t>BWAFUMBA</t>
  </si>
  <si>
    <t>JANDA</t>
  </si>
  <si>
    <t>KAHUNGA</t>
  </si>
  <si>
    <t>KIBWIGWA</t>
  </si>
  <si>
    <t>MANYOVU</t>
  </si>
  <si>
    <t>MKATANGA</t>
  </si>
  <si>
    <t>MKOZA</t>
  </si>
  <si>
    <t>MUHARULO</t>
  </si>
  <si>
    <t>MUHINDA</t>
  </si>
  <si>
    <t>MUNANILA</t>
  </si>
  <si>
    <t>MUNZEZE</t>
  </si>
  <si>
    <t>MUYAMA</t>
  </si>
  <si>
    <t>NYAKIMUE</t>
  </si>
  <si>
    <t>NYAMILAMBO</t>
  </si>
  <si>
    <t>NYARUBOZA</t>
  </si>
  <si>
    <t>RUSABA</t>
  </si>
  <si>
    <t>YANZA</t>
  </si>
  <si>
    <t>Kakonko DC</t>
  </si>
  <si>
    <t>BUYUNGU</t>
  </si>
  <si>
    <t>GWANUMPU</t>
  </si>
  <si>
    <t>KAKONKO</t>
  </si>
  <si>
    <t>KANYONZA</t>
  </si>
  <si>
    <t>KASANDA</t>
  </si>
  <si>
    <t>KASHOZA</t>
  </si>
  <si>
    <t>MUGUNZU</t>
  </si>
  <si>
    <t>MUHANGE</t>
  </si>
  <si>
    <t>NDALICHAKO</t>
  </si>
  <si>
    <t>NYAMTUKUZA</t>
  </si>
  <si>
    <t>RUGENGE</t>
  </si>
  <si>
    <t>SHUHUDIA</t>
  </si>
  <si>
    <t>Kasulu DC</t>
  </si>
  <si>
    <t>ASANTE NYERERE</t>
  </si>
  <si>
    <t>KABAGWE</t>
  </si>
  <si>
    <t>KASANGEZI</t>
  </si>
  <si>
    <t>KIHENYA</t>
  </si>
  <si>
    <t>KIMENYI</t>
  </si>
  <si>
    <t>KIMWANYA</t>
  </si>
  <si>
    <t>KINYAKA</t>
  </si>
  <si>
    <t>KITANGA</t>
  </si>
  <si>
    <t>KURUNYEMI</t>
  </si>
  <si>
    <t>MAKERE</t>
  </si>
  <si>
    <t>MOYOVOZI</t>
  </si>
  <si>
    <t>NKUNDUTSI</t>
  </si>
  <si>
    <t>NTAMYA</t>
  </si>
  <si>
    <t>NYAKITONTO</t>
  </si>
  <si>
    <t>RUNGWE MPYA</t>
  </si>
  <si>
    <t>RUSESA</t>
  </si>
  <si>
    <t>TITYE</t>
  </si>
  <si>
    <t>ZEZE</t>
  </si>
  <si>
    <t>Kasulu TC</t>
  </si>
  <si>
    <t>BOGWE</t>
  </si>
  <si>
    <t>HWAZI</t>
  </si>
  <si>
    <t>KASANGE</t>
  </si>
  <si>
    <t>KIGODYA</t>
  </si>
  <si>
    <t>KIGOMA GRAND</t>
  </si>
  <si>
    <t>KINKATI</t>
  </si>
  <si>
    <t>MUBONDO</t>
  </si>
  <si>
    <t>MUHUNGA</t>
  </si>
  <si>
    <t>MUKA</t>
  </si>
  <si>
    <t>MURUBONA</t>
  </si>
  <si>
    <t>MURUFITI</t>
  </si>
  <si>
    <t>MWIBUYE</t>
  </si>
  <si>
    <t>NYANSHA</t>
  </si>
  <si>
    <t>NYANTARE</t>
  </si>
  <si>
    <t>NYUMBIGWA</t>
  </si>
  <si>
    <t>RUHITA</t>
  </si>
  <si>
    <t>Kibondo DC</t>
  </si>
  <si>
    <t>BITURANA</t>
  </si>
  <si>
    <t>BUSAGARA</t>
  </si>
  <si>
    <t>BUSAMI</t>
  </si>
  <si>
    <t>ITABA</t>
  </si>
  <si>
    <t>KIBONDO</t>
  </si>
  <si>
    <t>KUMGOGO</t>
  </si>
  <si>
    <t>KUMWAMBU</t>
  </si>
  <si>
    <t>MALAGARASI</t>
  </si>
  <si>
    <t>MIGEZI</t>
  </si>
  <si>
    <t>MISEZERO</t>
  </si>
  <si>
    <t>MKUGWA</t>
  </si>
  <si>
    <t>MOUNT SAMBA</t>
  </si>
  <si>
    <t>MOYOWOSI</t>
  </si>
  <si>
    <t>MUGOMBE</t>
  </si>
  <si>
    <t>MURAMBA</t>
  </si>
  <si>
    <t>MURUNGU</t>
  </si>
  <si>
    <t>RUBANGA</t>
  </si>
  <si>
    <t>Kigoma DC</t>
  </si>
  <si>
    <t>AMAHORO</t>
  </si>
  <si>
    <t>BITALE</t>
  </si>
  <si>
    <t>BUGAMBA</t>
  </si>
  <si>
    <t>KAGONGO</t>
  </si>
  <si>
    <t>KALINZI</t>
  </si>
  <si>
    <t>KASEKE</t>
  </si>
  <si>
    <t>KIDAHWE</t>
  </si>
  <si>
    <t>LUICHE</t>
  </si>
  <si>
    <t>MATYAZO</t>
  </si>
  <si>
    <t>MGAWA</t>
  </si>
  <si>
    <t>MKABOGO</t>
  </si>
  <si>
    <t>MKIGO</t>
  </si>
  <si>
    <t>MKONGORO</t>
  </si>
  <si>
    <t>MKUTI</t>
  </si>
  <si>
    <t>MUNGONYA</t>
  </si>
  <si>
    <t>MWANDIGA</t>
  </si>
  <si>
    <t>NYAMUHOZA</t>
  </si>
  <si>
    <t>NYARUBANDA</t>
  </si>
  <si>
    <t>ZASHE</t>
  </si>
  <si>
    <t>Kigoma MC</t>
  </si>
  <si>
    <t>BUHANDA</t>
  </si>
  <si>
    <t>BURONGE</t>
  </si>
  <si>
    <t>BUSHABANI</t>
  </si>
  <si>
    <t>BUTEKO</t>
  </si>
  <si>
    <t>BUZEBAZEBA</t>
  </si>
  <si>
    <t>GUNGU</t>
  </si>
  <si>
    <t>KASIMBU</t>
  </si>
  <si>
    <t>KASINGIRIMA</t>
  </si>
  <si>
    <t>KATUBUKA</t>
  </si>
  <si>
    <t>KICHANGACHUI</t>
  </si>
  <si>
    <t>KIGOMA</t>
  </si>
  <si>
    <t>KIRUGU</t>
  </si>
  <si>
    <t>KITONGONI</t>
  </si>
  <si>
    <t>KITWE</t>
  </si>
  <si>
    <t>MASANGA</t>
  </si>
  <si>
    <t>MLOLE</t>
  </si>
  <si>
    <t>MWANANCHI</t>
  </si>
  <si>
    <t>RUBUGA</t>
  </si>
  <si>
    <t>RUSIMBI</t>
  </si>
  <si>
    <t>WAKULIMA</t>
  </si>
  <si>
    <t>Uvinza DC</t>
  </si>
  <si>
    <t>BASANZA</t>
  </si>
  <si>
    <t>BUHINGU</t>
  </si>
  <si>
    <t>HEREMBE</t>
  </si>
  <si>
    <t>ILAGALA</t>
  </si>
  <si>
    <t>ITEBULA</t>
  </si>
  <si>
    <t>KALENGE</t>
  </si>
  <si>
    <t>KALYA</t>
  </si>
  <si>
    <t>KANDAGA</t>
  </si>
  <si>
    <t>LAGOSA</t>
  </si>
  <si>
    <t>LUGUFU BOYS</t>
  </si>
  <si>
    <t>LUGUFU GIRLS</t>
  </si>
  <si>
    <t>MAZUNGWE</t>
  </si>
  <si>
    <t>MGANZA</t>
  </si>
  <si>
    <t>MWAKIZEGA</t>
  </si>
  <si>
    <t>NGURUKA</t>
  </si>
  <si>
    <t>NYAMAGOMA</t>
  </si>
  <si>
    <t>RUCHUGI</t>
  </si>
  <si>
    <t>SUNUKA</t>
  </si>
  <si>
    <t>Kilimanjaro</t>
  </si>
  <si>
    <t>Hai DC</t>
  </si>
  <si>
    <t>BOMA</t>
  </si>
  <si>
    <t>HAI DAY</t>
  </si>
  <si>
    <t>HARAMBEE</t>
  </si>
  <si>
    <t>KIA</t>
  </si>
  <si>
    <t>KIKAFU</t>
  </si>
  <si>
    <t>KISELU</t>
  </si>
  <si>
    <t>KYUU</t>
  </si>
  <si>
    <t>LEMIRA</t>
  </si>
  <si>
    <t>LERAI</t>
  </si>
  <si>
    <t>LONGOI</t>
  </si>
  <si>
    <t>LUKANI</t>
  </si>
  <si>
    <t>LYAMUNGO</t>
  </si>
  <si>
    <t>LYASIKIKA</t>
  </si>
  <si>
    <t>MACHAME GIRLS</t>
  </si>
  <si>
    <t>MAILISITA</t>
  </si>
  <si>
    <t>MARIRE</t>
  </si>
  <si>
    <t>MUKWASA</t>
  </si>
  <si>
    <t>NEEMA</t>
  </si>
  <si>
    <t>NGUNI</t>
  </si>
  <si>
    <t>NKOKASHU</t>
  </si>
  <si>
    <t>NKUU</t>
  </si>
  <si>
    <t>NKWAMWASI</t>
  </si>
  <si>
    <t>ROO</t>
  </si>
  <si>
    <t>RUNDUGAI</t>
  </si>
  <si>
    <t>SAWE</t>
  </si>
  <si>
    <t>TUMO</t>
  </si>
  <si>
    <t>TUMONA</t>
  </si>
  <si>
    <t>UDORO</t>
  </si>
  <si>
    <t>UDURU</t>
  </si>
  <si>
    <t>Moshi DC</t>
  </si>
  <si>
    <t>ASHIRA</t>
  </si>
  <si>
    <t>CYRIL CHAMI</t>
  </si>
  <si>
    <t>DARAJANI</t>
  </si>
  <si>
    <t>GHONA</t>
  </si>
  <si>
    <t>HIMO</t>
  </si>
  <si>
    <t>IFATI</t>
  </si>
  <si>
    <t>IWA</t>
  </si>
  <si>
    <t>KILIMANI</t>
  </si>
  <si>
    <t>KIMOCHI</t>
  </si>
  <si>
    <t>KINDI KATI</t>
  </si>
  <si>
    <t>KIRIMA</t>
  </si>
  <si>
    <t>KISAM</t>
  </si>
  <si>
    <t>KISARIKA</t>
  </si>
  <si>
    <t>KISULUNI</t>
  </si>
  <si>
    <t>KOKIRIE</t>
  </si>
  <si>
    <t>KOMAKYA</t>
  </si>
  <si>
    <t>LANGASANI</t>
  </si>
  <si>
    <t>LYAKIRIMU</t>
  </si>
  <si>
    <t>MABOGINI</t>
  </si>
  <si>
    <t>MAKOMU</t>
  </si>
  <si>
    <t>MAMBA DAY</t>
  </si>
  <si>
    <t>MANGI MAREALE</t>
  </si>
  <si>
    <t>MANGI SABASI</t>
  </si>
  <si>
    <t>MANGI SINA</t>
  </si>
  <si>
    <t>MANUSHI</t>
  </si>
  <si>
    <t>MARINGENI</t>
  </si>
  <si>
    <t>MARLEX</t>
  </si>
  <si>
    <t>MASHINGIA</t>
  </si>
  <si>
    <t>MASOKA</t>
  </si>
  <si>
    <t>MATALA</t>
  </si>
  <si>
    <t>MAWELLA</t>
  </si>
  <si>
    <t>MBOKOMU</t>
  </si>
  <si>
    <t>MBONI</t>
  </si>
  <si>
    <t>MELI</t>
  </si>
  <si>
    <t>MIERESINI</t>
  </si>
  <si>
    <t>MKOMBOLE</t>
  </si>
  <si>
    <t>MLANGA</t>
  </si>
  <si>
    <t>MNINI</t>
  </si>
  <si>
    <t>MPIRANI</t>
  </si>
  <si>
    <t>MRERENI</t>
  </si>
  <si>
    <t>MRUWIA</t>
  </si>
  <si>
    <t>MSIRIWA</t>
  </si>
  <si>
    <t>MUUNGANO</t>
  </si>
  <si>
    <t>MWIKA</t>
  </si>
  <si>
    <t>OKAONI</t>
  </si>
  <si>
    <t>ORIA</t>
  </si>
  <si>
    <t>PAKULA</t>
  </si>
  <si>
    <t>RASESA</t>
  </si>
  <si>
    <t>RUKIMA</t>
  </si>
  <si>
    <t>SAKAYO MOSHA</t>
  </si>
  <si>
    <t>SHIMBWE</t>
  </si>
  <si>
    <t>SOMSOM</t>
  </si>
  <si>
    <t>SUNGU</t>
  </si>
  <si>
    <t>TEMA</t>
  </si>
  <si>
    <t>TPC</t>
  </si>
  <si>
    <t>UMBWE</t>
  </si>
  <si>
    <t>UPARO</t>
  </si>
  <si>
    <t>WERUWERU</t>
  </si>
  <si>
    <t>Moshi MC</t>
  </si>
  <si>
    <t>ANNA MKAPA</t>
  </si>
  <si>
    <t>J K NYERERE</t>
  </si>
  <si>
    <t>KARANGA</t>
  </si>
  <si>
    <t>KIBORLONI</t>
  </si>
  <si>
    <t>KIUSA</t>
  </si>
  <si>
    <t>KORONGONI</t>
  </si>
  <si>
    <t>MAWENZI</t>
  </si>
  <si>
    <t>MJI MPYA</t>
  </si>
  <si>
    <t>MOSHI</t>
  </si>
  <si>
    <t>MOSHI UFUNDI</t>
  </si>
  <si>
    <t>MSARANGA</t>
  </si>
  <si>
    <t>MSASANI</t>
  </si>
  <si>
    <t>RAU</t>
  </si>
  <si>
    <t>REGNALD MENGI</t>
  </si>
  <si>
    <t>Mwanga DC</t>
  </si>
  <si>
    <t>CHAANGAJA</t>
  </si>
  <si>
    <t>DR ASHAROSE</t>
  </si>
  <si>
    <t>JIPE</t>
  </si>
  <si>
    <t>KAMWALA</t>
  </si>
  <si>
    <t>KIFARU</t>
  </si>
  <si>
    <t>KIGHARE</t>
  </si>
  <si>
    <t>KIGONIGONI</t>
  </si>
  <si>
    <t>KILEO</t>
  </si>
  <si>
    <t>KILOBENI</t>
  </si>
  <si>
    <t>KIRYA</t>
  </si>
  <si>
    <t>KISANGARA</t>
  </si>
  <si>
    <t>KISHENGWENI</t>
  </si>
  <si>
    <t>KWANGU</t>
  </si>
  <si>
    <t>LANGATA</t>
  </si>
  <si>
    <t>MAGHARE</t>
  </si>
  <si>
    <t>MANDAKA</t>
  </si>
  <si>
    <t>MGAGAO</t>
  </si>
  <si>
    <t>MSANGENI</t>
  </si>
  <si>
    <t>NDORWE</t>
  </si>
  <si>
    <t xml:space="preserve">NGOLEA </t>
  </si>
  <si>
    <t>NGUJINI</t>
  </si>
  <si>
    <t>NYERERE</t>
  </si>
  <si>
    <t>SIMBOMU</t>
  </si>
  <si>
    <t>UBANGI</t>
  </si>
  <si>
    <t>USANGI DAY</t>
  </si>
  <si>
    <t>VUDOI</t>
  </si>
  <si>
    <t>Rombo DC</t>
  </si>
  <si>
    <t>ALENI</t>
  </si>
  <si>
    <t>BOONI</t>
  </si>
  <si>
    <t>BUSTANI</t>
  </si>
  <si>
    <t>HOLILI</t>
  </si>
  <si>
    <t>HOROMBO</t>
  </si>
  <si>
    <t>KAHEUSSERI</t>
  </si>
  <si>
    <t>KELAMFUA</t>
  </si>
  <si>
    <t>KENI</t>
  </si>
  <si>
    <t>KILAMACHO</t>
  </si>
  <si>
    <t>KIRACHI</t>
  </si>
  <si>
    <t>KIRONGOCHINI</t>
  </si>
  <si>
    <t>KISALE</t>
  </si>
  <si>
    <t>KWAIKURU</t>
  </si>
  <si>
    <t>KWALAKAMU</t>
  </si>
  <si>
    <t>MAHIDA</t>
  </si>
  <si>
    <t>MAKALEMA</t>
  </si>
  <si>
    <t>MAKI</t>
  </si>
  <si>
    <t>MAKIIDI</t>
  </si>
  <si>
    <t>MAMSERA</t>
  </si>
  <si>
    <t>MASHATI</t>
  </si>
  <si>
    <t>MATOLO</t>
  </si>
  <si>
    <t>MAWANDA</t>
  </si>
  <si>
    <t>MBOMAI</t>
  </si>
  <si>
    <t>MEMA</t>
  </si>
  <si>
    <t>MENGENI</t>
  </si>
  <si>
    <t>MKUU</t>
  </si>
  <si>
    <t>MLAMBAI</t>
  </si>
  <si>
    <t>MOTAMBURU</t>
  </si>
  <si>
    <t>MRAMBA</t>
  </si>
  <si>
    <t>MRAOKERYO</t>
  </si>
  <si>
    <t>NANJARA</t>
  </si>
  <si>
    <t>NDUWENI</t>
  </si>
  <si>
    <t>NGALEKU</t>
  </si>
  <si>
    <t>NGARENI</t>
  </si>
  <si>
    <t>OLELE</t>
  </si>
  <si>
    <t>SHIMBI</t>
  </si>
  <si>
    <t>TANYA</t>
  </si>
  <si>
    <t>TARAKEA</t>
  </si>
  <si>
    <t>UBAA</t>
  </si>
  <si>
    <t>UMARINI</t>
  </si>
  <si>
    <t>URAURI</t>
  </si>
  <si>
    <t>Same DC</t>
  </si>
  <si>
    <t>BANGALALA</t>
  </si>
  <si>
    <t>BEMKO</t>
  </si>
  <si>
    <t>BOMBO</t>
  </si>
  <si>
    <t>CHALAO</t>
  </si>
  <si>
    <t>CHANJAGAA</t>
  </si>
  <si>
    <t>CHAUKA</t>
  </si>
  <si>
    <t>FUKA</t>
  </si>
  <si>
    <t>GONJA</t>
  </si>
  <si>
    <t>KASEMPOMBE</t>
  </si>
  <si>
    <t>KAZITA</t>
  </si>
  <si>
    <t>KIBACHA</t>
  </si>
  <si>
    <t>KIGANGO</t>
  </si>
  <si>
    <t>KIHURIO</t>
  </si>
  <si>
    <t>KIMALA</t>
  </si>
  <si>
    <t>KIRANGARE</t>
  </si>
  <si>
    <t>KISIWANI</t>
  </si>
  <si>
    <t>KWAKOKO</t>
  </si>
  <si>
    <t>KWAMBEGU</t>
  </si>
  <si>
    <t>KWIZU</t>
  </si>
  <si>
    <t>LUGULU</t>
  </si>
  <si>
    <t>MABILIONI</t>
  </si>
  <si>
    <t>MADIVENI</t>
  </si>
  <si>
    <t>MAKANYA</t>
  </si>
  <si>
    <t>MALINDI</t>
  </si>
  <si>
    <t>MANGA</t>
  </si>
  <si>
    <t>MASHEKO</t>
  </si>
  <si>
    <t>MKOMBOZI</t>
  </si>
  <si>
    <t>MOIPO</t>
  </si>
  <si>
    <t>MTII</t>
  </si>
  <si>
    <t>MVUREKONGEI</t>
  </si>
  <si>
    <t>MYAMBA</t>
  </si>
  <si>
    <t>NDUNGU</t>
  </si>
  <si>
    <t>NTENGA</t>
  </si>
  <si>
    <t>PARENI</t>
  </si>
  <si>
    <t>SAME</t>
  </si>
  <si>
    <t>SAWENI</t>
  </si>
  <si>
    <t>TAE</t>
  </si>
  <si>
    <t>VUDEE</t>
  </si>
  <si>
    <t>VUMARI</t>
  </si>
  <si>
    <t>VUNTA</t>
  </si>
  <si>
    <t>Siha DC</t>
  </si>
  <si>
    <t>DAHANI</t>
  </si>
  <si>
    <t>ESINYARI</t>
  </si>
  <si>
    <t>JITEGEMEE SIHA</t>
  </si>
  <si>
    <t>KARANSI</t>
  </si>
  <si>
    <t>KILINGI</t>
  </si>
  <si>
    <t>KISHISHA</t>
  </si>
  <si>
    <t>MAGADINI</t>
  </si>
  <si>
    <t>MATADI</t>
  </si>
  <si>
    <t>NAMWAI</t>
  </si>
  <si>
    <t>NURU</t>
  </si>
  <si>
    <t>OSHARA</t>
  </si>
  <si>
    <t>SANYA JUU</t>
  </si>
  <si>
    <t>SIKIRARI</t>
  </si>
  <si>
    <t>SUUMU</t>
  </si>
  <si>
    <t>Lindi</t>
  </si>
  <si>
    <t>Kilwa DC</t>
  </si>
  <si>
    <t>ALI MCHUMO</t>
  </si>
  <si>
    <t>DODOMEZI</t>
  </si>
  <si>
    <t>ILULU GIRLS</t>
  </si>
  <si>
    <t>KANDAWALE</t>
  </si>
  <si>
    <t>KIBATA</t>
  </si>
  <si>
    <t>KIKANDA</t>
  </si>
  <si>
    <t>KIKOLE</t>
  </si>
  <si>
    <t>KILWA</t>
  </si>
  <si>
    <t>KINJUMBI</t>
  </si>
  <si>
    <t>KIPATIMU</t>
  </si>
  <si>
    <t>KIRANJERANJE</t>
  </si>
  <si>
    <t>KIVINJE</t>
  </si>
  <si>
    <t>LIKAWAGE</t>
  </si>
  <si>
    <t>MATANDA</t>
  </si>
  <si>
    <t>MIBUYUNI</t>
  </si>
  <si>
    <t>MIGURUWE</t>
  </si>
  <si>
    <t>MINGUMBI</t>
  </si>
  <si>
    <t>MITEJA</t>
  </si>
  <si>
    <t>MITOLE</t>
  </si>
  <si>
    <t>MPUNYULE</t>
  </si>
  <si>
    <t>MTANGA</t>
  </si>
  <si>
    <t>NAKIU</t>
  </si>
  <si>
    <t>NAMAYUNI</t>
  </si>
  <si>
    <t>NJINJO</t>
  </si>
  <si>
    <t>PANDE</t>
  </si>
  <si>
    <t>SONGOSONGO</t>
  </si>
  <si>
    <t>Lindi DC</t>
  </si>
  <si>
    <t>CHIUTA</t>
  </si>
  <si>
    <t>KITOMANGA</t>
  </si>
  <si>
    <t>KIWALALA</t>
  </si>
  <si>
    <t>LITIPU</t>
  </si>
  <si>
    <t>MADANGWA</t>
  </si>
  <si>
    <t>MAHIWA</t>
  </si>
  <si>
    <t>MANDWANGA</t>
  </si>
  <si>
    <t>MBAWE</t>
  </si>
  <si>
    <t>MCHINGA</t>
  </si>
  <si>
    <t>MILOLA</t>
  </si>
  <si>
    <t>MIPINGO</t>
  </si>
  <si>
    <t>MKOPWE</t>
  </si>
  <si>
    <t>MNARA</t>
  </si>
  <si>
    <t>MNOLELA</t>
  </si>
  <si>
    <t>MTAMA</t>
  </si>
  <si>
    <t>MTUA</t>
  </si>
  <si>
    <t>MVULENI</t>
  </si>
  <si>
    <t>NAHUKAHUKA</t>
  </si>
  <si>
    <t>NAMANGALE</t>
  </si>
  <si>
    <t>NAMUPA</t>
  </si>
  <si>
    <t>NANGARU</t>
  </si>
  <si>
    <t>NYENGEDI</t>
  </si>
  <si>
    <t>RUTAMBA</t>
  </si>
  <si>
    <t>Lindi MC</t>
  </si>
  <si>
    <t>ANGAZA</t>
  </si>
  <si>
    <t>CHIKONJI</t>
  </si>
  <si>
    <t>KINENGENE</t>
  </si>
  <si>
    <t>KITUMBIKWELA</t>
  </si>
  <si>
    <t>LINDI</t>
  </si>
  <si>
    <t>MINGOYO</t>
  </si>
  <si>
    <t>MITWERO</t>
  </si>
  <si>
    <t>MKONGE</t>
  </si>
  <si>
    <t>NGAPA</t>
  </si>
  <si>
    <t>NGONGO</t>
  </si>
  <si>
    <t>Liwale DC</t>
  </si>
  <si>
    <t>ANNA MAGOWA</t>
  </si>
  <si>
    <t>BARIKIWA</t>
  </si>
  <si>
    <t>HANGAI</t>
  </si>
  <si>
    <t>KIANGARA</t>
  </si>
  <si>
    <t>KIBUTUKA</t>
  </si>
  <si>
    <t>KIKULYUNGU</t>
  </si>
  <si>
    <t>LIKONGOWELE</t>
  </si>
  <si>
    <t>LIWALE</t>
  </si>
  <si>
    <t>MAKATA</t>
  </si>
  <si>
    <t>MIHUMO</t>
  </si>
  <si>
    <t>MILINA</t>
  </si>
  <si>
    <t>MIRUI</t>
  </si>
  <si>
    <t>MLEMBWE</t>
  </si>
  <si>
    <t>NANGANDO</t>
  </si>
  <si>
    <t>NANGANO</t>
  </si>
  <si>
    <t>NICODEMUS BANDUKA</t>
  </si>
  <si>
    <t>RASHIDI MFAUME KAWAWA</t>
  </si>
  <si>
    <t>Nachingwea DC</t>
  </si>
  <si>
    <t>CHIBULA</t>
  </si>
  <si>
    <t>CHIOLA</t>
  </si>
  <si>
    <t>FARM 17</t>
  </si>
  <si>
    <t>KIEGEI</t>
  </si>
  <si>
    <t>KILIMARONDO</t>
  </si>
  <si>
    <t>KIPARA</t>
  </si>
  <si>
    <t>KIPAUMBELE</t>
  </si>
  <si>
    <t>LIONJA</t>
  </si>
  <si>
    <t>MARAMBO</t>
  </si>
  <si>
    <t>MATEKWE</t>
  </si>
  <si>
    <t>MBONDO</t>
  </si>
  <si>
    <t>MISUFINI</t>
  </si>
  <si>
    <t>MKOKA</t>
  </si>
  <si>
    <t>MKOTOKUYANA</t>
  </si>
  <si>
    <t>MNERO</t>
  </si>
  <si>
    <t>NACHINGWEA DAY</t>
  </si>
  <si>
    <t>NACHINGWEA GIRLS</t>
  </si>
  <si>
    <t>NAIPANGA</t>
  </si>
  <si>
    <t>NAIPINGO</t>
  </si>
  <si>
    <t>NAMAPWIA</t>
  </si>
  <si>
    <t>NAMATULA</t>
  </si>
  <si>
    <t>NAMBAMBO</t>
  </si>
  <si>
    <t>NAMIKANGO</t>
  </si>
  <si>
    <t>NDANGALIMBO</t>
  </si>
  <si>
    <t>NDITI</t>
  </si>
  <si>
    <t>NDOMONI</t>
  </si>
  <si>
    <t>RUPONDA</t>
  </si>
  <si>
    <t>STESHENI</t>
  </si>
  <si>
    <t>Ruangwa DC</t>
  </si>
  <si>
    <t>CHIENJERE</t>
  </si>
  <si>
    <t>CHINONGWE</t>
  </si>
  <si>
    <t>HAWA MCHOPA</t>
  </si>
  <si>
    <t>KASSIM MAJALIWA</t>
  </si>
  <si>
    <t>LIKUNJA</t>
  </si>
  <si>
    <t>LIUGURU</t>
  </si>
  <si>
    <t>LUCAS MALIA</t>
  </si>
  <si>
    <t>LUCHELEGWA</t>
  </si>
  <si>
    <t>MAKANJIRO</t>
  </si>
  <si>
    <t>MANDAWA</t>
  </si>
  <si>
    <t>MATAMBARALE</t>
  </si>
  <si>
    <t>MBEKENYERA</t>
  </si>
  <si>
    <t>MNACHO</t>
  </si>
  <si>
    <t>NAMBILANJE</t>
  </si>
  <si>
    <t>NAMICHIGA</t>
  </si>
  <si>
    <t>NARUNGOMBE</t>
  </si>
  <si>
    <t>NKOWE</t>
  </si>
  <si>
    <t>RUANGWA</t>
  </si>
  <si>
    <t>Mara</t>
  </si>
  <si>
    <t>Bunda DC</t>
  </si>
  <si>
    <t>BULAMBA</t>
  </si>
  <si>
    <t>CHAMRIHO</t>
  </si>
  <si>
    <t>CHISORYA</t>
  </si>
  <si>
    <t>CHITENGULE</t>
  </si>
  <si>
    <t>ESPERANTO</t>
  </si>
  <si>
    <t>HUNYARI</t>
  </si>
  <si>
    <t>KWIRAMBA</t>
  </si>
  <si>
    <t>MAKONGORO</t>
  </si>
  <si>
    <t>MEKOMARIRO</t>
  </si>
  <si>
    <t>MIHINGO</t>
  </si>
  <si>
    <t>MURANDA</t>
  </si>
  <si>
    <t>MWIBARA</t>
  </si>
  <si>
    <t>MWIGUNDU</t>
  </si>
  <si>
    <t>NANSIMO</t>
  </si>
  <si>
    <t>NYAMANGUTA</t>
  </si>
  <si>
    <t>NYERUMA</t>
  </si>
  <si>
    <t>SALAMA</t>
  </si>
  <si>
    <t>Bunda TC</t>
  </si>
  <si>
    <t>BUNDA</t>
  </si>
  <si>
    <t>DR NCHIMBI</t>
  </si>
  <si>
    <t>GUTA</t>
  </si>
  <si>
    <t>KABASA</t>
  </si>
  <si>
    <t>KUNZUGU</t>
  </si>
  <si>
    <t>NYIENDO</t>
  </si>
  <si>
    <t>RUBANA</t>
  </si>
  <si>
    <t>SAZIRA</t>
  </si>
  <si>
    <t>SIZAKI</t>
  </si>
  <si>
    <t>WARIKU</t>
  </si>
  <si>
    <t>Butiama DC</t>
  </si>
  <si>
    <t>BARANGA</t>
  </si>
  <si>
    <t>BUHEMBA</t>
  </si>
  <si>
    <t>BUKO</t>
  </si>
  <si>
    <t>BUMANGI</t>
  </si>
  <si>
    <t>BUMASWA</t>
  </si>
  <si>
    <t>BURUMA</t>
  </si>
  <si>
    <t>BUTIAMA</t>
  </si>
  <si>
    <t>BUTUGURI</t>
  </si>
  <si>
    <t>CHIEF IHUNYO</t>
  </si>
  <si>
    <t>KEMORAMBA</t>
  </si>
  <si>
    <t>KIABAKARI</t>
  </si>
  <si>
    <t>KIAGATA</t>
  </si>
  <si>
    <t>KUKIRANGO</t>
  </si>
  <si>
    <t>KYANYARI</t>
  </si>
  <si>
    <t>MASABA</t>
  </si>
  <si>
    <t>MIRWA</t>
  </si>
  <si>
    <t>MKONO</t>
  </si>
  <si>
    <t>MMAZAMI</t>
  </si>
  <si>
    <t>WEGERO</t>
  </si>
  <si>
    <t>Musoma DC</t>
  </si>
  <si>
    <t>BUGWEMA</t>
  </si>
  <si>
    <t>BUKIMA</t>
  </si>
  <si>
    <t>BULINGA</t>
  </si>
  <si>
    <t>BUSAMBARA</t>
  </si>
  <si>
    <t>DAN MAPIGANO MEMORIAL</t>
  </si>
  <si>
    <t>ETARO</t>
  </si>
  <si>
    <t>KASOMA</t>
  </si>
  <si>
    <t>KIRIBA</t>
  </si>
  <si>
    <t>MABUI</t>
  </si>
  <si>
    <t>MAKOJO</t>
  </si>
  <si>
    <t>MKIRIRA</t>
  </si>
  <si>
    <t>MTIRO</t>
  </si>
  <si>
    <t>MUGANGO</t>
  </si>
  <si>
    <t>MURANGI</t>
  </si>
  <si>
    <t>NYAKATENDE</t>
  </si>
  <si>
    <t>NYAMBONO</t>
  </si>
  <si>
    <t>NYANJA</t>
  </si>
  <si>
    <t>RUSOLI</t>
  </si>
  <si>
    <t>SUGUTI</t>
  </si>
  <si>
    <t>TEGERUKA</t>
  </si>
  <si>
    <t>Musoma MC</t>
  </si>
  <si>
    <t>ADAM KIGHOMA MALIMA</t>
  </si>
  <si>
    <t>BARUTI</t>
  </si>
  <si>
    <t>BUHARE</t>
  </si>
  <si>
    <t>BWERI</t>
  </si>
  <si>
    <t>IRINGO</t>
  </si>
  <si>
    <t>KAMUNYONGE</t>
  </si>
  <si>
    <t>KIARA</t>
  </si>
  <si>
    <t>MAKOKO</t>
  </si>
  <si>
    <t>MARA</t>
  </si>
  <si>
    <t>MOREMBE</t>
  </si>
  <si>
    <t>MSHIKAMANO</t>
  </si>
  <si>
    <t>MUKENDO</t>
  </si>
  <si>
    <t>MUSOMA UFUNDI</t>
  </si>
  <si>
    <t>MWISENGE</t>
  </si>
  <si>
    <t>NYABISARE</t>
  </si>
  <si>
    <t>NYAMIONGO</t>
  </si>
  <si>
    <t>NYAMITWEBIRI</t>
  </si>
  <si>
    <t>NYASHO</t>
  </si>
  <si>
    <t>SONGE</t>
  </si>
  <si>
    <t>Rorya DC</t>
  </si>
  <si>
    <t>BUKAMA</t>
  </si>
  <si>
    <t>BUKURA</t>
  </si>
  <si>
    <t>BUKWE</t>
  </si>
  <si>
    <t>BUTURI</t>
  </si>
  <si>
    <t>CHARYA</t>
  </si>
  <si>
    <t>GORIBE</t>
  </si>
  <si>
    <t>KATURU</t>
  </si>
  <si>
    <t>KINYENCHE</t>
  </si>
  <si>
    <t>KIROGO</t>
  </si>
  <si>
    <t>KISUMWA</t>
  </si>
  <si>
    <t>KUKONA</t>
  </si>
  <si>
    <t>KWIBUSE</t>
  </si>
  <si>
    <t>KYANGOMBE</t>
  </si>
  <si>
    <t>MBATAMO</t>
  </si>
  <si>
    <t>MIRARE</t>
  </si>
  <si>
    <t>MUSA AKASHA</t>
  </si>
  <si>
    <t>NGASARO</t>
  </si>
  <si>
    <t>NYABIWE</t>
  </si>
  <si>
    <t>NYAMAGARO</t>
  </si>
  <si>
    <t>NYAMASANDA</t>
  </si>
  <si>
    <t>NYAMTINGA</t>
  </si>
  <si>
    <t>NYAMUNGA</t>
  </si>
  <si>
    <t>NYANDUGA</t>
  </si>
  <si>
    <t>NYATHOROGO</t>
  </si>
  <si>
    <t>NYIHARA</t>
  </si>
  <si>
    <t>OLIYO</t>
  </si>
  <si>
    <t>PASTOR RAPHAEL ODUNGA</t>
  </si>
  <si>
    <t>PROF PHILEMON SARUNGI</t>
  </si>
  <si>
    <t>RARANYA</t>
  </si>
  <si>
    <t>ROCHE</t>
  </si>
  <si>
    <t>SHIRATI SOTA</t>
  </si>
  <si>
    <t>SUBA</t>
  </si>
  <si>
    <t>TAI</t>
  </si>
  <si>
    <t>WANINGO</t>
  </si>
  <si>
    <t>BUSAWE</t>
  </si>
  <si>
    <t>DR OMAR ALI JUMA</t>
  </si>
  <si>
    <t>GESARYA</t>
  </si>
  <si>
    <t>IKOMA</t>
  </si>
  <si>
    <t>IKORONGO</t>
  </si>
  <si>
    <t>KAMBARAGE</t>
  </si>
  <si>
    <t>KEMARONGE</t>
  </si>
  <si>
    <t>KISAKA</t>
  </si>
  <si>
    <t>KISANGURA</t>
  </si>
  <si>
    <t>KITUNGURUMA</t>
  </si>
  <si>
    <t>MACHOCHWE</t>
  </si>
  <si>
    <t>MAKUNDUSI</t>
  </si>
  <si>
    <t>MAMA MARIA</t>
  </si>
  <si>
    <t>MANCHIRA</t>
  </si>
  <si>
    <t>MAPINDUZI</t>
  </si>
  <si>
    <t>MOSONGO</t>
  </si>
  <si>
    <t>MUGUMU</t>
  </si>
  <si>
    <t>MUSATI</t>
  </si>
  <si>
    <t>NAGUSI</t>
  </si>
  <si>
    <t>NATTA</t>
  </si>
  <si>
    <t>NGARAWANI</t>
  </si>
  <si>
    <t>NGOREME</t>
  </si>
  <si>
    <t>NYAMBURETI</t>
  </si>
  <si>
    <t>NYAMBURI</t>
  </si>
  <si>
    <t>NYAMOKO</t>
  </si>
  <si>
    <t>NYANSURURA</t>
  </si>
  <si>
    <t>NYICHOKA</t>
  </si>
  <si>
    <t>RIGICHA</t>
  </si>
  <si>
    <t>RINGWANI</t>
  </si>
  <si>
    <t>ROBANDA</t>
  </si>
  <si>
    <t>SEDECO</t>
  </si>
  <si>
    <t>SERENGETI</t>
  </si>
  <si>
    <t>SOMOCHE</t>
  </si>
  <si>
    <t>Tarime DC</t>
  </si>
  <si>
    <t>BOREGA</t>
  </si>
  <si>
    <t>BUNGURERE</t>
  </si>
  <si>
    <t>BWIREGE</t>
  </si>
  <si>
    <t>GENGE</t>
  </si>
  <si>
    <t>GIBASO</t>
  </si>
  <si>
    <t>GORONGA</t>
  </si>
  <si>
    <t>INCHAGE</t>
  </si>
  <si>
    <t>INCHUGU</t>
  </si>
  <si>
    <t>INGWE</t>
  </si>
  <si>
    <t>ITIRYO</t>
  </si>
  <si>
    <t>KEBOGWE</t>
  </si>
  <si>
    <t>KEMAKORERE</t>
  </si>
  <si>
    <t>KEMAMBO</t>
  </si>
  <si>
    <t>KIBASUKA</t>
  </si>
  <si>
    <t>KITAWASI</t>
  </si>
  <si>
    <t>KOROTAMBE</t>
  </si>
  <si>
    <t>KURUMWA</t>
  </si>
  <si>
    <t>MAGOTO</t>
  </si>
  <si>
    <t>MBOGI</t>
  </si>
  <si>
    <t>MURIBA</t>
  </si>
  <si>
    <t>MWEMA</t>
  </si>
  <si>
    <t>NKEREGE</t>
  </si>
  <si>
    <t>NYABIRONGO</t>
  </si>
  <si>
    <t>NYAIBARA</t>
  </si>
  <si>
    <t>NYAMONGO</t>
  </si>
  <si>
    <t>NYAMWAGA</t>
  </si>
  <si>
    <t>NYAMWIGURA</t>
  </si>
  <si>
    <t>NYANSISINE</t>
  </si>
  <si>
    <t>NYANTIRA</t>
  </si>
  <si>
    <t>NYANUNGU</t>
  </si>
  <si>
    <t>NYARERO</t>
  </si>
  <si>
    <t>SIRARI</t>
  </si>
  <si>
    <t>Tarime TC</t>
  </si>
  <si>
    <t>BOMANI</t>
  </si>
  <si>
    <t>KENYAMANYORI</t>
  </si>
  <si>
    <t>MOGABIRI</t>
  </si>
  <si>
    <t xml:space="preserve">NKENDE </t>
  </si>
  <si>
    <t>NKONGORE</t>
  </si>
  <si>
    <t>NYAMISANGURA</t>
  </si>
  <si>
    <t>NYANDOTO</t>
  </si>
  <si>
    <t>REBU</t>
  </si>
  <si>
    <t>TAGOTA</t>
  </si>
  <si>
    <t>TARIME</t>
  </si>
  <si>
    <t>IGANANA</t>
  </si>
  <si>
    <t>Mbeya</t>
  </si>
  <si>
    <t>BUSOKELO GIRLS</t>
  </si>
  <si>
    <t>IKAPU</t>
  </si>
  <si>
    <t>ISANGE</t>
  </si>
  <si>
    <t>KABULA</t>
  </si>
  <si>
    <t>KISEGESE</t>
  </si>
  <si>
    <t>KYEJO</t>
  </si>
  <si>
    <t>LUFILYO</t>
  </si>
  <si>
    <t>LUTEBA</t>
  </si>
  <si>
    <t>LWANGWA</t>
  </si>
  <si>
    <t>MBIGILI</t>
  </si>
  <si>
    <t>MPATA</t>
  </si>
  <si>
    <t>MWAKALELI</t>
  </si>
  <si>
    <t>MWATISI</t>
  </si>
  <si>
    <t>MZALENDO</t>
  </si>
  <si>
    <t>NTABA</t>
  </si>
  <si>
    <t>SELYA</t>
  </si>
  <si>
    <t>Chunya DC</t>
  </si>
  <si>
    <t>CHALANGWA</t>
  </si>
  <si>
    <t>CHOKAA</t>
  </si>
  <si>
    <t>IFUMBO</t>
  </si>
  <si>
    <t>ISANGAWANA</t>
  </si>
  <si>
    <t>ISENYELA</t>
  </si>
  <si>
    <t>ITEWE</t>
  </si>
  <si>
    <t>MBEYA</t>
  </si>
  <si>
    <t>CHUNYA DC</t>
  </si>
  <si>
    <t>KIPOKA</t>
  </si>
  <si>
    <t>KIWANJA</t>
  </si>
  <si>
    <t>LUPA</t>
  </si>
  <si>
    <t>MAKALLA</t>
  </si>
  <si>
    <t>MAKONGOLOSI</t>
  </si>
  <si>
    <t>MTANDE</t>
  </si>
  <si>
    <t>MTANILA</t>
  </si>
  <si>
    <t>SANGAMBI</t>
  </si>
  <si>
    <t>Kyela DC</t>
  </si>
  <si>
    <t>BUJONDE</t>
  </si>
  <si>
    <t>IKAMA</t>
  </si>
  <si>
    <t>IKIMBA</t>
  </si>
  <si>
    <t>IKOLO</t>
  </si>
  <si>
    <t>IPANDE</t>
  </si>
  <si>
    <t>IPINDA</t>
  </si>
  <si>
    <t>ITOPE</t>
  </si>
  <si>
    <t>ITUNGE</t>
  </si>
  <si>
    <t>KAFUNDO</t>
  </si>
  <si>
    <t>KAJUNJUMELE</t>
  </si>
  <si>
    <t>KATUMBASONGWE</t>
  </si>
  <si>
    <t>KIWIRA COAL MINE</t>
  </si>
  <si>
    <t>KYELA</t>
  </si>
  <si>
    <t>LUSUNGO</t>
  </si>
  <si>
    <t>MAKWALE</t>
  </si>
  <si>
    <t>MASUKILA</t>
  </si>
  <si>
    <t>MATEMA BEACH</t>
  </si>
  <si>
    <t>MWAYA</t>
  </si>
  <si>
    <t>NDOBO</t>
  </si>
  <si>
    <t>NGONGA</t>
  </si>
  <si>
    <t>NKUYU</t>
  </si>
  <si>
    <t>NYASA LAKE SHORE</t>
  </si>
  <si>
    <t>Mbarali DC</t>
  </si>
  <si>
    <t>GWILI</t>
  </si>
  <si>
    <t>IGAVA</t>
  </si>
  <si>
    <t>IGOMELO</t>
  </si>
  <si>
    <t>IMALILO SONGWE</t>
  </si>
  <si>
    <t>IPWANI</t>
  </si>
  <si>
    <t>ITAMBOLEO</t>
  </si>
  <si>
    <t>JAKAYA</t>
  </si>
  <si>
    <t>KAPUNGA</t>
  </si>
  <si>
    <t>MADIBIRA</t>
  </si>
  <si>
    <t>MALENGA</t>
  </si>
  <si>
    <t>MAWINDI</t>
  </si>
  <si>
    <t>MBARALI</t>
  </si>
  <si>
    <t>MENGELE</t>
  </si>
  <si>
    <t>MIYOMBWENI</t>
  </si>
  <si>
    <t>MUWALE</t>
  </si>
  <si>
    <t>MWAKAGANGA</t>
  </si>
  <si>
    <t>MWATENGA</t>
  </si>
  <si>
    <t>NYAMAKUYU</t>
  </si>
  <si>
    <t>RUIWA</t>
  </si>
  <si>
    <t>RUJEWA</t>
  </si>
  <si>
    <t>UHAHI</t>
  </si>
  <si>
    <t>UTENGULE USANGU</t>
  </si>
  <si>
    <t>Mbeya CC</t>
  </si>
  <si>
    <t>FOREST</t>
  </si>
  <si>
    <t>HAYOMBO</t>
  </si>
  <si>
    <t>IDUDA</t>
  </si>
  <si>
    <t>IGANZO</t>
  </si>
  <si>
    <t>IHANGA</t>
  </si>
  <si>
    <t>ILOMBA</t>
  </si>
  <si>
    <t>ISYESYE</t>
  </si>
  <si>
    <t>ITEZI</t>
  </si>
  <si>
    <t>ITIJI</t>
  </si>
  <si>
    <t>IWAMBI</t>
  </si>
  <si>
    <t>IYELA</t>
  </si>
  <si>
    <t>IYUNGA</t>
  </si>
  <si>
    <t>KALOBE</t>
  </si>
  <si>
    <t>LEGICO</t>
  </si>
  <si>
    <t>LOLEZA</t>
  </si>
  <si>
    <t>LUPETA</t>
  </si>
  <si>
    <t>LYOTO</t>
  </si>
  <si>
    <t>MAZIWA</t>
  </si>
  <si>
    <t>MPONJA</t>
  </si>
  <si>
    <t>MWAKIBETE</t>
  </si>
  <si>
    <t>MWASANGA</t>
  </si>
  <si>
    <t>MWASENKWA</t>
  </si>
  <si>
    <t>NSENGA</t>
  </si>
  <si>
    <t>NSOHO</t>
  </si>
  <si>
    <t>NZONDAHAKI</t>
  </si>
  <si>
    <t>PANKUMBI</t>
  </si>
  <si>
    <t>SAMORA MACHEL</t>
  </si>
  <si>
    <t>SINDE</t>
  </si>
  <si>
    <t>STELLA FARM</t>
  </si>
  <si>
    <t>UYOLE</t>
  </si>
  <si>
    <t>WIGAMBA</t>
  </si>
  <si>
    <t>Mbeya DC</t>
  </si>
  <si>
    <t>GALIJEMBE</t>
  </si>
  <si>
    <t>HORONGO</t>
  </si>
  <si>
    <t>IHANGO</t>
  </si>
  <si>
    <t>IKHOHO</t>
  </si>
  <si>
    <t>IKUKWA</t>
  </si>
  <si>
    <t>ILEMBO</t>
  </si>
  <si>
    <t>ILUNGA</t>
  </si>
  <si>
    <t>ILUNGU</t>
  </si>
  <si>
    <t>IMEZU</t>
  </si>
  <si>
    <t>ISUTO</t>
  </si>
  <si>
    <t>ITALA</t>
  </si>
  <si>
    <t>IWALANJE</t>
  </si>
  <si>
    <t>IWIJI</t>
  </si>
  <si>
    <t>IWINDI</t>
  </si>
  <si>
    <t>IYELANYALA</t>
  </si>
  <si>
    <t>IZYIRA</t>
  </si>
  <si>
    <t>MALAMA</t>
  </si>
  <si>
    <t>MPESU</t>
  </si>
  <si>
    <t>MSHEWE</t>
  </si>
  <si>
    <t>MWAKIPESILE</t>
  </si>
  <si>
    <t>MWASELELA</t>
  </si>
  <si>
    <t>NSONGWI JUU</t>
  </si>
  <si>
    <t>SANTILYA</t>
  </si>
  <si>
    <t>SASYAKA</t>
  </si>
  <si>
    <t>SHIBOLYA</t>
  </si>
  <si>
    <t>SHISYETE</t>
  </si>
  <si>
    <t>SONGWE</t>
  </si>
  <si>
    <t>SWAYA</t>
  </si>
  <si>
    <t>TEULE</t>
  </si>
  <si>
    <t>USONGWE</t>
  </si>
  <si>
    <t>YALAWE</t>
  </si>
  <si>
    <t>Rungwe DC</t>
  </si>
  <si>
    <t>BUJELA</t>
  </si>
  <si>
    <t>BUJINGA</t>
  </si>
  <si>
    <t>BULYAGA</t>
  </si>
  <si>
    <t>IKUTI</t>
  </si>
  <si>
    <t>ILIMA</t>
  </si>
  <si>
    <t>IPONJOLA</t>
  </si>
  <si>
    <t>ISONGOLE</t>
  </si>
  <si>
    <t>ITAGATA</t>
  </si>
  <si>
    <t>KALENGO</t>
  </si>
  <si>
    <t>KAPUGI</t>
  </si>
  <si>
    <t>KAYUKI</t>
  </si>
  <si>
    <t>KIGUGU</t>
  </si>
  <si>
    <t>KIMAMMPE</t>
  </si>
  <si>
    <t>KINYALA</t>
  </si>
  <si>
    <t>KISIBA</t>
  </si>
  <si>
    <t>KISONDELA</t>
  </si>
  <si>
    <t>KIWIRA</t>
  </si>
  <si>
    <t>KYIMO</t>
  </si>
  <si>
    <t>LUFINGO</t>
  </si>
  <si>
    <t>LUPOTO</t>
  </si>
  <si>
    <t>MASOKO</t>
  </si>
  <si>
    <t>MASUKULU</t>
  </si>
  <si>
    <t>MPANDAPANDA</t>
  </si>
  <si>
    <t>MPUGUSO</t>
  </si>
  <si>
    <t>NDANTO</t>
  </si>
  <si>
    <t>NDEMBELA ONE</t>
  </si>
  <si>
    <t>NKUNGA</t>
  </si>
  <si>
    <t>RUNGWE</t>
  </si>
  <si>
    <t>SUMA</t>
  </si>
  <si>
    <t>TUKUYU</t>
  </si>
  <si>
    <t>UKUKWE</t>
  </si>
  <si>
    <t>ZIWANGOSI</t>
  </si>
  <si>
    <t>Morogoro</t>
  </si>
  <si>
    <t>Gairo DC</t>
  </si>
  <si>
    <t>A M SHABIBY</t>
  </si>
  <si>
    <t>CHAGONGWE</t>
  </si>
  <si>
    <t>CHAKWALE</t>
  </si>
  <si>
    <t>CHANJALE</t>
  </si>
  <si>
    <t>GAIRO</t>
  </si>
  <si>
    <t>IYOGWE</t>
  </si>
  <si>
    <t>KIBEDYA</t>
  </si>
  <si>
    <t>MAJEMBWE</t>
  </si>
  <si>
    <t>NJUNGWA</t>
  </si>
  <si>
    <t>NONGWE</t>
  </si>
  <si>
    <t>RUBEHO</t>
  </si>
  <si>
    <t>SEKWAO</t>
  </si>
  <si>
    <t>Ifakara TC</t>
  </si>
  <si>
    <t>IFAKARA</t>
  </si>
  <si>
    <t>KIBAONI</t>
  </si>
  <si>
    <t>KILOMBERO</t>
  </si>
  <si>
    <t>KIYONGWILE</t>
  </si>
  <si>
    <t>KWASHUNGU</t>
  </si>
  <si>
    <t>LUMEMO</t>
  </si>
  <si>
    <t>MLABANI</t>
  </si>
  <si>
    <t>Kilombero DC</t>
  </si>
  <si>
    <t>BOKELA</t>
  </si>
  <si>
    <t>CANE GROWERS</t>
  </si>
  <si>
    <t>CHISANO</t>
  </si>
  <si>
    <t>CHITA</t>
  </si>
  <si>
    <t>KAMWENE</t>
  </si>
  <si>
    <t>KIBEREGE</t>
  </si>
  <si>
    <t>KIBURUBUTU</t>
  </si>
  <si>
    <t>KIDATU</t>
  </si>
  <si>
    <t>KISAWASAWA</t>
  </si>
  <si>
    <t>MANGULA</t>
  </si>
  <si>
    <t>MASAGATI</t>
  </si>
  <si>
    <t>MATUNDU HILL</t>
  </si>
  <si>
    <t>MBINGU</t>
  </si>
  <si>
    <t>MCHOMBE</t>
  </si>
  <si>
    <t>MLIMBA DAY</t>
  </si>
  <si>
    <t>MOFU</t>
  </si>
  <si>
    <t>MUTENGA</t>
  </si>
  <si>
    <t>MWANIHANA</t>
  </si>
  <si>
    <t>NAKAGURU</t>
  </si>
  <si>
    <t>NYANDEO</t>
  </si>
  <si>
    <t>NYANGE</t>
  </si>
  <si>
    <t>SANJE</t>
  </si>
  <si>
    <t>SIGNAL</t>
  </si>
  <si>
    <t>TREE FARMS</t>
  </si>
  <si>
    <t>UCHINDILE</t>
  </si>
  <si>
    <t>Kilosa DC</t>
  </si>
  <si>
    <t>CHANZURU</t>
  </si>
  <si>
    <t>DAKAWA</t>
  </si>
  <si>
    <t>DENDEGO</t>
  </si>
  <si>
    <t>DUMILA</t>
  </si>
  <si>
    <t>GONGWE</t>
  </si>
  <si>
    <t>IWEMBA</t>
  </si>
  <si>
    <t>KIDETE DAY</t>
  </si>
  <si>
    <t>KIDODI</t>
  </si>
  <si>
    <t>KILANGALI</t>
  </si>
  <si>
    <t>KILOSA</t>
  </si>
  <si>
    <t>KIMAMBA</t>
  </si>
  <si>
    <t>KISANGA</t>
  </si>
  <si>
    <t>KITETE</t>
  </si>
  <si>
    <t>KUTUKUTU</t>
  </si>
  <si>
    <t>LUMBIJI</t>
  </si>
  <si>
    <t>LUMUMA</t>
  </si>
  <si>
    <t>LYAHIRA</t>
  </si>
  <si>
    <t>MABULA</t>
  </si>
  <si>
    <t>MABWEREBWERE</t>
  </si>
  <si>
    <t>MAGOLE</t>
  </si>
  <si>
    <t>MAGUBIKE</t>
  </si>
  <si>
    <t>MAMBOYA</t>
  </si>
  <si>
    <t>MASANZE</t>
  </si>
  <si>
    <t>MATI</t>
  </si>
  <si>
    <t>MAZINYUNGU</t>
  </si>
  <si>
    <t>MBUMI</t>
  </si>
  <si>
    <t>MGUGU</t>
  </si>
  <si>
    <t>MIKUMI</t>
  </si>
  <si>
    <t>MKULO</t>
  </si>
  <si>
    <t>MSOWERO</t>
  </si>
  <si>
    <t>MTUMBATU</t>
  </si>
  <si>
    <t>MWEGA</t>
  </si>
  <si>
    <t>PARAKUYO</t>
  </si>
  <si>
    <t>RUDEWA</t>
  </si>
  <si>
    <t>RUHEMBE</t>
  </si>
  <si>
    <t>UKWIVA</t>
  </si>
  <si>
    <t>ULELINGOMBE</t>
  </si>
  <si>
    <t>VIDUNDA</t>
  </si>
  <si>
    <t>ZOMBO</t>
  </si>
  <si>
    <t>Malinyi DC</t>
  </si>
  <si>
    <t>BIRO</t>
  </si>
  <si>
    <t>IGAWA</t>
  </si>
  <si>
    <t>ITETE</t>
  </si>
  <si>
    <t>KIPINGO</t>
  </si>
  <si>
    <t>MALINYI</t>
  </si>
  <si>
    <t>MTIMBIRA</t>
  </si>
  <si>
    <t>NGOHERANGA</t>
  </si>
  <si>
    <t>SOFI</t>
  </si>
  <si>
    <t>USANGULE</t>
  </si>
  <si>
    <t>Morogoro DC</t>
  </si>
  <si>
    <t>BWAKIRA CHINI</t>
  </si>
  <si>
    <t>BWAKIRA JUU</t>
  </si>
  <si>
    <t>FATEMI</t>
  </si>
  <si>
    <t>GWATA</t>
  </si>
  <si>
    <t>KIBOGWA</t>
  </si>
  <si>
    <t>KIBUNGO JUU</t>
  </si>
  <si>
    <t>KINOLE</t>
  </si>
  <si>
    <t>KIROKA</t>
  </si>
  <si>
    <t>KISAKI</t>
  </si>
  <si>
    <t>KISEMU</t>
  </si>
  <si>
    <t>KIZAGILA</t>
  </si>
  <si>
    <t>KOLERO</t>
  </si>
  <si>
    <t>LUNDI</t>
  </si>
  <si>
    <t>MATOMBO</t>
  </si>
  <si>
    <t>MIKESE</t>
  </si>
  <si>
    <t>MILENGWE</t>
  </si>
  <si>
    <t>MKULAZI</t>
  </si>
  <si>
    <t>MKUYUNI</t>
  </si>
  <si>
    <t>MTOMBOZI</t>
  </si>
  <si>
    <t>MVUHA</t>
  </si>
  <si>
    <t>NELSON MANDELA</t>
  </si>
  <si>
    <t>NGERENGERE</t>
  </si>
  <si>
    <t>SELEMBALA</t>
  </si>
  <si>
    <t>SINGISA</t>
  </si>
  <si>
    <t>TAWA</t>
  </si>
  <si>
    <t>TEGETERO</t>
  </si>
  <si>
    <t>TOMONDO</t>
  </si>
  <si>
    <t>TUNUNGUO</t>
  </si>
  <si>
    <t>Morogoro MC</t>
  </si>
  <si>
    <t>BONDWA</t>
  </si>
  <si>
    <t>BUNGODIMWE</t>
  </si>
  <si>
    <t>KAUZENI</t>
  </si>
  <si>
    <t>KAYENZI</t>
  </si>
  <si>
    <t>KIHONDA</t>
  </si>
  <si>
    <t>KILAKALA</t>
  </si>
  <si>
    <t>KINGALU</t>
  </si>
  <si>
    <t>KINGO</t>
  </si>
  <si>
    <t>KINGOLWIRA</t>
  </si>
  <si>
    <t>KOLA HILL</t>
  </si>
  <si>
    <t>LUPANGA</t>
  </si>
  <si>
    <t>MAFIGA</t>
  </si>
  <si>
    <t>MGULASI</t>
  </si>
  <si>
    <t>MOROGORO</t>
  </si>
  <si>
    <t>MWEMBESONGO</t>
  </si>
  <si>
    <t>NANENANE</t>
  </si>
  <si>
    <t>SUA</t>
  </si>
  <si>
    <t>SUMAYE</t>
  </si>
  <si>
    <t>TUBUYU</t>
  </si>
  <si>
    <t>TUSHIKAMANE</t>
  </si>
  <si>
    <t>ULUGURU</t>
  </si>
  <si>
    <t>UWANJA WA TAIFA</t>
  </si>
  <si>
    <t>Mvomero DC</t>
  </si>
  <si>
    <t>BUNDUKI</t>
  </si>
  <si>
    <t>DIONGOYA</t>
  </si>
  <si>
    <t>DOMA</t>
  </si>
  <si>
    <t>HEMBETI</t>
  </si>
  <si>
    <t>KANGA HILL</t>
  </si>
  <si>
    <t>KIKEO</t>
  </si>
  <si>
    <t>KIPERA</t>
  </si>
  <si>
    <t>LANGALI</t>
  </si>
  <si>
    <t>LUSANGA</t>
  </si>
  <si>
    <t>MASKATI</t>
  </si>
  <si>
    <t>Mela</t>
  </si>
  <si>
    <t>MELELA</t>
  </si>
  <si>
    <t>MGETA</t>
  </si>
  <si>
    <t>MONGOLA</t>
  </si>
  <si>
    <t>MTIBWA</t>
  </si>
  <si>
    <t>MURAD SADDIQ</t>
  </si>
  <si>
    <t>MVOMERO</t>
  </si>
  <si>
    <t>MZUMBE</t>
  </si>
  <si>
    <t>NASSORO SEIF</t>
  </si>
  <si>
    <t>SUNGAJI</t>
  </si>
  <si>
    <t>TCHENZEMA</t>
  </si>
  <si>
    <t>UNGULU</t>
  </si>
  <si>
    <t>WAMI</t>
  </si>
  <si>
    <t>Ulanga DC</t>
  </si>
  <si>
    <t>CELINA KOMBANI</t>
  </si>
  <si>
    <t>CHIROMBOLA</t>
  </si>
  <si>
    <t>EUGA</t>
  </si>
  <si>
    <t>IGOTA</t>
  </si>
  <si>
    <t>ILONGA</t>
  </si>
  <si>
    <t>IRAGUA</t>
  </si>
  <si>
    <t>ISONGO</t>
  </si>
  <si>
    <t>KICHANGANI</t>
  </si>
  <si>
    <t>KWIRO</t>
  </si>
  <si>
    <t>LUPIRO</t>
  </si>
  <si>
    <t>MAHENGE</t>
  </si>
  <si>
    <t>MINEPA</t>
  </si>
  <si>
    <t>NAWENGE</t>
  </si>
  <si>
    <t>ULANGA</t>
  </si>
  <si>
    <t>UPONERA</t>
  </si>
  <si>
    <t>VIGOI</t>
  </si>
  <si>
    <t>Mtwara</t>
  </si>
  <si>
    <t>Masasi DC</t>
  </si>
  <si>
    <t>CHIDYA</t>
  </si>
  <si>
    <t>CHIKOROPOLA</t>
  </si>
  <si>
    <t>CHIUNGUTWA</t>
  </si>
  <si>
    <t>CHIWALE</t>
  </si>
  <si>
    <t>CHIWATA</t>
  </si>
  <si>
    <t>ISDORE SHIRIMA</t>
  </si>
  <si>
    <t>LUKULEDI</t>
  </si>
  <si>
    <t>LULINDI</t>
  </si>
  <si>
    <t>LUPASO</t>
  </si>
  <si>
    <t>MAKONGONDA</t>
  </si>
  <si>
    <t>MBEMBA</t>
  </si>
  <si>
    <t>MBUYUNI</t>
  </si>
  <si>
    <t>MKALAPA</t>
  </si>
  <si>
    <t>MKULULU</t>
  </si>
  <si>
    <t>MWENA</t>
  </si>
  <si>
    <t>NAMAJANI</t>
  </si>
  <si>
    <t>NAMALENGA</t>
  </si>
  <si>
    <t>NAMATUTWE</t>
  </si>
  <si>
    <t>NAMOMBWE</t>
  </si>
  <si>
    <t>NAMWANGA</t>
  </si>
  <si>
    <t>NANGANGA</t>
  </si>
  <si>
    <t>NANGOO</t>
  </si>
  <si>
    <t>NANJOTA</t>
  </si>
  <si>
    <t>NDANDA</t>
  </si>
  <si>
    <t>NDWIKA</t>
  </si>
  <si>
    <t>SINDANO</t>
  </si>
  <si>
    <t>Masasi TC</t>
  </si>
  <si>
    <t>ANNA ABDALLAH</t>
  </si>
  <si>
    <t>CHEKELENI</t>
  </si>
  <si>
    <t>MARIKA</t>
  </si>
  <si>
    <t>MASASI DAY</t>
  </si>
  <si>
    <t>MASASI GIRLS</t>
  </si>
  <si>
    <t>MTANDI</t>
  </si>
  <si>
    <t>MTAPIKA</t>
  </si>
  <si>
    <t>NANGAYA</t>
  </si>
  <si>
    <t>SULULU</t>
  </si>
  <si>
    <t>Mtwara DC</t>
  </si>
  <si>
    <t>DIHIMBA</t>
  </si>
  <si>
    <t>KISIWA</t>
  </si>
  <si>
    <t>KITERE</t>
  </si>
  <si>
    <t>LIBOBE</t>
  </si>
  <si>
    <t>MADIMBA</t>
  </si>
  <si>
    <t>MAHURUNGA</t>
  </si>
  <si>
    <t>MAYANGA</t>
  </si>
  <si>
    <t>MSIMBATI</t>
  </si>
  <si>
    <t>MUSTAFA SABODO</t>
  </si>
  <si>
    <t>NANGURUWE</t>
  </si>
  <si>
    <t>NDUMBWE</t>
  </si>
  <si>
    <t>ZIWANI</t>
  </si>
  <si>
    <t>Mtwara MC</t>
  </si>
  <si>
    <t>BANDARI</t>
  </si>
  <si>
    <t>CHUNO</t>
  </si>
  <si>
    <t>MANGAMBA</t>
  </si>
  <si>
    <t>MIKINDANI</t>
  </si>
  <si>
    <t>MITENGO</t>
  </si>
  <si>
    <t>MTWARA GIRLS</t>
  </si>
  <si>
    <t>MTWARA UFUNDI</t>
  </si>
  <si>
    <t>NALIENDELE</t>
  </si>
  <si>
    <t>RAHALEO</t>
  </si>
  <si>
    <t>SABASABA</t>
  </si>
  <si>
    <t>SHANGANI</t>
  </si>
  <si>
    <t>SINO TZ</t>
  </si>
  <si>
    <t>UMOJA</t>
  </si>
  <si>
    <t>Nanyamba TC</t>
  </si>
  <si>
    <t>CHAWI</t>
  </si>
  <si>
    <t>KIROMBA</t>
  </si>
  <si>
    <t>KITAYA</t>
  </si>
  <si>
    <t>MBEMBALEO</t>
  </si>
  <si>
    <t>MNIMA</t>
  </si>
  <si>
    <t>MNYAWI</t>
  </si>
  <si>
    <t>MTINIKO</t>
  </si>
  <si>
    <t>NANYAMBA</t>
  </si>
  <si>
    <t>NITEKELA</t>
  </si>
  <si>
    <t>NJENGWA</t>
  </si>
  <si>
    <t>Nanyumbu DC</t>
  </si>
  <si>
    <t>CHIPUPUTA</t>
  </si>
  <si>
    <t>LIKOKONA</t>
  </si>
  <si>
    <t>LUMESULE</t>
  </si>
  <si>
    <t>MANGAKA</t>
  </si>
  <si>
    <t>MARATA</t>
  </si>
  <si>
    <t>MARATANI</t>
  </si>
  <si>
    <t>MASUGURU</t>
  </si>
  <si>
    <t>MICHIGA</t>
  </si>
  <si>
    <t>MIKANGAULA</t>
  </si>
  <si>
    <t>NANDETE</t>
  </si>
  <si>
    <t>NANGOMBA</t>
  </si>
  <si>
    <t>NANYUMBU</t>
  </si>
  <si>
    <t>NAPACHO</t>
  </si>
  <si>
    <t>SENGENYA</t>
  </si>
  <si>
    <t>Newala DC</t>
  </si>
  <si>
    <t>CHIHANGU</t>
  </si>
  <si>
    <t>CHITEKETE</t>
  </si>
  <si>
    <t>LENGO</t>
  </si>
  <si>
    <t>MAKUKWE</t>
  </si>
  <si>
    <t>MALATU</t>
  </si>
  <si>
    <t>MAPUTI</t>
  </si>
  <si>
    <t>MIKUMBI</t>
  </si>
  <si>
    <t>MKOMA</t>
  </si>
  <si>
    <t>MMULUNGA</t>
  </si>
  <si>
    <t>MNYAMBE</t>
  </si>
  <si>
    <t>MPELEPELE</t>
  </si>
  <si>
    <t>MPOTOLA</t>
  </si>
  <si>
    <t>MTOPWA</t>
  </si>
  <si>
    <t>USHIRIKA</t>
  </si>
  <si>
    <t>VIHOKOLI</t>
  </si>
  <si>
    <t>Newala TC</t>
  </si>
  <si>
    <t>DR ALEX MTAVALA</t>
  </si>
  <si>
    <t>G MKUCHIKA</t>
  </si>
  <si>
    <t>KIUTA</t>
  </si>
  <si>
    <t>KUSINI</t>
  </si>
  <si>
    <t>MAKOTE</t>
  </si>
  <si>
    <t>MALOCHO</t>
  </si>
  <si>
    <t>MTANGALANGA</t>
  </si>
  <si>
    <t>NAMBUNGA</t>
  </si>
  <si>
    <t>NANGWANDA</t>
  </si>
  <si>
    <t>NEWALA DAY</t>
  </si>
  <si>
    <t>Tandahimba DC</t>
  </si>
  <si>
    <t>CHAUME</t>
  </si>
  <si>
    <t>CHINGUNGWE</t>
  </si>
  <si>
    <t>DINDUMA</t>
  </si>
  <si>
    <t>KITAMA</t>
  </si>
  <si>
    <t>LIENJE</t>
  </si>
  <si>
    <t>LUAGALA</t>
  </si>
  <si>
    <t>LUKOKODA</t>
  </si>
  <si>
    <t>MAHUTA</t>
  </si>
  <si>
    <t>MAUNDO</t>
  </si>
  <si>
    <t>MCHICHIRA</t>
  </si>
  <si>
    <t>MDIMBA</t>
  </si>
  <si>
    <t>MICHENJELE</t>
  </si>
  <si>
    <t>MIHAMBWE</t>
  </si>
  <si>
    <t>MILONGODI</t>
  </si>
  <si>
    <t>MKONJOWANO</t>
  </si>
  <si>
    <t>MKOREHA</t>
  </si>
  <si>
    <t>MKUNDI</t>
  </si>
  <si>
    <t>MKWITI</t>
  </si>
  <si>
    <t>MNYAWA</t>
  </si>
  <si>
    <t>MWEMINAKI</t>
  </si>
  <si>
    <t>NACHUNYU</t>
  </si>
  <si>
    <t>NAMIKUPA</t>
  </si>
  <si>
    <t>NANDONDE</t>
  </si>
  <si>
    <t>NANHYANGA</t>
  </si>
  <si>
    <t>NAPUTA</t>
  </si>
  <si>
    <t>NGUNJA</t>
  </si>
  <si>
    <t>TANDAHIMBA</t>
  </si>
  <si>
    <t>Mwanza</t>
  </si>
  <si>
    <t>Buchosa DC</t>
  </si>
  <si>
    <t>BANGWE</t>
  </si>
  <si>
    <t>BUKOKWA</t>
  </si>
  <si>
    <t>BUPANDWA</t>
  </si>
  <si>
    <t>ILIGAMBA</t>
  </si>
  <si>
    <t>IRENZA</t>
  </si>
  <si>
    <t>ITABULYA</t>
  </si>
  <si>
    <t>KAFUNZO</t>
  </si>
  <si>
    <t>KAKOBE</t>
  </si>
  <si>
    <t>KALEBEZO</t>
  </si>
  <si>
    <t>KASISA</t>
  </si>
  <si>
    <t>KATWE</t>
  </si>
  <si>
    <t>KOME</t>
  </si>
  <si>
    <t>LUGATA</t>
  </si>
  <si>
    <t>LUSHAMBA</t>
  </si>
  <si>
    <t>MAGULUKENDA</t>
  </si>
  <si>
    <t>MAISOME</t>
  </si>
  <si>
    <t>MIGUKULAMA</t>
  </si>
  <si>
    <t>NYAKALIRO</t>
  </si>
  <si>
    <t>NYAKASUNGWA</t>
  </si>
  <si>
    <t>NYAMADOKE</t>
  </si>
  <si>
    <t>NYEHUNGE</t>
  </si>
  <si>
    <t>Ilemela MC</t>
  </si>
  <si>
    <t>BUGOGWA</t>
  </si>
  <si>
    <t>BUJINGWA</t>
  </si>
  <si>
    <t>BUSWELU</t>
  </si>
  <si>
    <t>BWIRU BOYS</t>
  </si>
  <si>
    <t>BWIRU GIRLS</t>
  </si>
  <si>
    <t>IBINZA</t>
  </si>
  <si>
    <t>IBUNGILO</t>
  </si>
  <si>
    <t>KABUHORO</t>
  </si>
  <si>
    <t>KANGAYE</t>
  </si>
  <si>
    <t>KAYENZE</t>
  </si>
  <si>
    <t>KILOLELI</t>
  </si>
  <si>
    <t>KIRUMBA</t>
  </si>
  <si>
    <t>KISEKE</t>
  </si>
  <si>
    <t>KISUNDI</t>
  </si>
  <si>
    <t>KITANGIRI</t>
  </si>
  <si>
    <t>LUKOBE</t>
  </si>
  <si>
    <t>LUMALA</t>
  </si>
  <si>
    <t>MIHAMA</t>
  </si>
  <si>
    <t>MNARANI</t>
  </si>
  <si>
    <t>MWINUKO</t>
  </si>
  <si>
    <t>NUNDU</t>
  </si>
  <si>
    <t>NYAMANORO</t>
  </si>
  <si>
    <t>NYASAKA</t>
  </si>
  <si>
    <t>PASIANSI</t>
  </si>
  <si>
    <t>SANGABUYE</t>
  </si>
  <si>
    <t>SHIBULA</t>
  </si>
  <si>
    <t>Kwimba DC</t>
  </si>
  <si>
    <t>BUJIKU SAKILA</t>
  </si>
  <si>
    <t>BUNGULWA</t>
  </si>
  <si>
    <t>BUPAMWA</t>
  </si>
  <si>
    <t>IGONGWA</t>
  </si>
  <si>
    <t>IMALILO</t>
  </si>
  <si>
    <t>ISENI</t>
  </si>
  <si>
    <t>KIKUBIJI</t>
  </si>
  <si>
    <t>KINOJA</t>
  </si>
  <si>
    <t>LYOMA</t>
  </si>
  <si>
    <t>MALIGISU</t>
  </si>
  <si>
    <t>MALYA</t>
  </si>
  <si>
    <t>MANTARE</t>
  </si>
  <si>
    <t>MHANDE</t>
  </si>
  <si>
    <t>MWABOMBA</t>
  </si>
  <si>
    <t>MWAGI</t>
  </si>
  <si>
    <t>MWAKILYAMBITI</t>
  </si>
  <si>
    <t>MWAMALA</t>
  </si>
  <si>
    <t>MWAMASHIMBA</t>
  </si>
  <si>
    <t>MWANDU</t>
  </si>
  <si>
    <t>MWANGHALANGA</t>
  </si>
  <si>
    <t>MWANKULWE</t>
  </si>
  <si>
    <t>MWASHILALAGE</t>
  </si>
  <si>
    <t>NDAMHI</t>
  </si>
  <si>
    <t>NELLA</t>
  </si>
  <si>
    <t>NGHUNDI</t>
  </si>
  <si>
    <t>NGUDU</t>
  </si>
  <si>
    <t>NGULLA</t>
  </si>
  <si>
    <t>NYAMIGAMBA</t>
  </si>
  <si>
    <t>NYAMILAMA</t>
  </si>
  <si>
    <t>SUMVE</t>
  </si>
  <si>
    <t>TALLO</t>
  </si>
  <si>
    <t>WALLA</t>
  </si>
  <si>
    <t>Magu DC</t>
  </si>
  <si>
    <t>BUJASHI</t>
  </si>
  <si>
    <t>BUKANDWE</t>
  </si>
  <si>
    <t>ITUMBILI</t>
  </si>
  <si>
    <t>KABILA</t>
  </si>
  <si>
    <t>KAHANGARA</t>
  </si>
  <si>
    <t>KANDAWE</t>
  </si>
  <si>
    <t>KINANGO</t>
  </si>
  <si>
    <t>KITUMBA</t>
  </si>
  <si>
    <t>KONGOLO</t>
  </si>
  <si>
    <t>LUBUGU</t>
  </si>
  <si>
    <t>LUGEYE</t>
  </si>
  <si>
    <t>LUMVE</t>
  </si>
  <si>
    <t>LUTALE</t>
  </si>
  <si>
    <t>MAGU</t>
  </si>
  <si>
    <t>MWAMANGA</t>
  </si>
  <si>
    <t>NGHAYA</t>
  </si>
  <si>
    <t>NGWAMABANZA</t>
  </si>
  <si>
    <t>NYANGUGE</t>
  </si>
  <si>
    <t>Misungwi DC</t>
  </si>
  <si>
    <t>AIMEE MILEMBE</t>
  </si>
  <si>
    <t>BUHINGO</t>
  </si>
  <si>
    <t>BULEMEJI</t>
  </si>
  <si>
    <t>BUSONGO</t>
  </si>
  <si>
    <t>IDETEMYA</t>
  </si>
  <si>
    <t>IGOKELO</t>
  </si>
  <si>
    <t>ILUJAMATE</t>
  </si>
  <si>
    <t>ISAKAMAWE</t>
  </si>
  <si>
    <t>J MAGUFULI</t>
  </si>
  <si>
    <t>KANYELELE</t>
  </si>
  <si>
    <t>KASOLOLO</t>
  </si>
  <si>
    <t>KOROMIJE</t>
  </si>
  <si>
    <t>LUBILI</t>
  </si>
  <si>
    <t>MAMAYE</t>
  </si>
  <si>
    <t>MAWEMATATU</t>
  </si>
  <si>
    <t>MBARIKA</t>
  </si>
  <si>
    <t>MISASI</t>
  </si>
  <si>
    <t>MISUNGWI</t>
  </si>
  <si>
    <t>MWANIKO</t>
  </si>
  <si>
    <t>NHUNDULU</t>
  </si>
  <si>
    <t>Nkolati</t>
  </si>
  <si>
    <t>NYABUMHANDA</t>
  </si>
  <si>
    <t>PAUL BOMANI</t>
  </si>
  <si>
    <t>SANJO</t>
  </si>
  <si>
    <t>SHILALO</t>
  </si>
  <si>
    <t>SUMBUGU</t>
  </si>
  <si>
    <t>Mwanza CC</t>
  </si>
  <si>
    <t>BUGARIKA</t>
  </si>
  <si>
    <t>BUHONGWA</t>
  </si>
  <si>
    <t>BUTIMBA DAY</t>
  </si>
  <si>
    <t>CAPRIPOINT</t>
  </si>
  <si>
    <t>FUMAGILA</t>
  </si>
  <si>
    <t>IGELEGELE</t>
  </si>
  <si>
    <t>IGOGO</t>
  </si>
  <si>
    <t>IGOMA</t>
  </si>
  <si>
    <t>LUCHELELE</t>
  </si>
  <si>
    <t>LWANHIMA</t>
  </si>
  <si>
    <t>MAHINA</t>
  </si>
  <si>
    <t>MAPANGO</t>
  </si>
  <si>
    <t>MBUGANI</t>
  </si>
  <si>
    <t>MHANDU</t>
  </si>
  <si>
    <t>MIRONGO</t>
  </si>
  <si>
    <t>MKOLANI</t>
  </si>
  <si>
    <t>MLIMANI</t>
  </si>
  <si>
    <t>MTONI</t>
  </si>
  <si>
    <t>MWANZA</t>
  </si>
  <si>
    <t>NGANZA</t>
  </si>
  <si>
    <t>NSUMBA</t>
  </si>
  <si>
    <t>NYABULOGOYA</t>
  </si>
  <si>
    <t>NYAKABUNGO</t>
  </si>
  <si>
    <t>NYAKURUNDUMA</t>
  </si>
  <si>
    <t>NYAMAGANA</t>
  </si>
  <si>
    <t>NYEGEZI</t>
  </si>
  <si>
    <t>OLE NJOOLAY</t>
  </si>
  <si>
    <t>PAMBA</t>
  </si>
  <si>
    <t>SHAMALIWA</t>
  </si>
  <si>
    <t>Sengerema DC</t>
  </si>
  <si>
    <t>BITOTO</t>
  </si>
  <si>
    <t>BUSISI</t>
  </si>
  <si>
    <t>BUTONGA</t>
  </si>
  <si>
    <t>BUYAGU</t>
  </si>
  <si>
    <t>BUZILASOGA</t>
  </si>
  <si>
    <t>CHIFUNFU</t>
  </si>
  <si>
    <t>IBISABAGENI</t>
  </si>
  <si>
    <t>KAHUMULO</t>
  </si>
  <si>
    <t>KASUNGAMILE</t>
  </si>
  <si>
    <t>KATUNGURU</t>
  </si>
  <si>
    <t>KIJUKA</t>
  </si>
  <si>
    <t>KISHINDA</t>
  </si>
  <si>
    <t>LUSIKWI</t>
  </si>
  <si>
    <t>LWENGE</t>
  </si>
  <si>
    <t>MWABALUHI</t>
  </si>
  <si>
    <t>MWALIGA</t>
  </si>
  <si>
    <t>NGOMA</t>
  </si>
  <si>
    <t>NGWELI</t>
  </si>
  <si>
    <t>NYAMAHONA</t>
  </si>
  <si>
    <t>NYAMATONGO</t>
  </si>
  <si>
    <t>NYAMAZUGO</t>
  </si>
  <si>
    <t>NYAMPULUKANO</t>
  </si>
  <si>
    <t>NYAMTELELA</t>
  </si>
  <si>
    <t>NYANCHENCHE</t>
  </si>
  <si>
    <t>SENGEREMA</t>
  </si>
  <si>
    <t>SIMA</t>
  </si>
  <si>
    <t>TABARUKA</t>
  </si>
  <si>
    <t>TAMABU</t>
  </si>
  <si>
    <t>TUNYENYE</t>
  </si>
  <si>
    <t>Ukerewe DC</t>
  </si>
  <si>
    <t>BUGUZA</t>
  </si>
  <si>
    <t>BUKANDA</t>
  </si>
  <si>
    <t>BUKIKO</t>
  </si>
  <si>
    <t>BUKINDO</t>
  </si>
  <si>
    <t>BUKONGO</t>
  </si>
  <si>
    <t>BUSANGUMUGU</t>
  </si>
  <si>
    <t>BWIRO</t>
  </si>
  <si>
    <t>BWISYA</t>
  </si>
  <si>
    <t>IGALLA</t>
  </si>
  <si>
    <t>IRUGWA</t>
  </si>
  <si>
    <t>KAKEREGE</t>
  </si>
  <si>
    <t>LUGONGO</t>
  </si>
  <si>
    <t>MIBUNGO</t>
  </si>
  <si>
    <t>MUKITUNTU</t>
  </si>
  <si>
    <t>MUMBUGA</t>
  </si>
  <si>
    <t>MURITI</t>
  </si>
  <si>
    <t>NAKATUNGURU</t>
  </si>
  <si>
    <t>NAKOZA</t>
  </si>
  <si>
    <t>NAMAGONDO</t>
  </si>
  <si>
    <t>NANSIO</t>
  </si>
  <si>
    <t>NYAMANGA</t>
  </si>
  <si>
    <t>PIUS MSEKWA</t>
  </si>
  <si>
    <t>Ruvuma</t>
  </si>
  <si>
    <t>Madaba DC</t>
  </si>
  <si>
    <t>GUMBIRO</t>
  </si>
  <si>
    <t>IFINGA</t>
  </si>
  <si>
    <t>LIPUPUMA</t>
  </si>
  <si>
    <t>MADABA</t>
  </si>
  <si>
    <t>MAGINGO</t>
  </si>
  <si>
    <t>MAHANJE</t>
  </si>
  <si>
    <t>NGULUMA</t>
  </si>
  <si>
    <t>WINO</t>
  </si>
  <si>
    <t>Mbinga DC</t>
  </si>
  <si>
    <t>HAGATI</t>
  </si>
  <si>
    <t>HILELA</t>
  </si>
  <si>
    <t>KIAMILI</t>
  </si>
  <si>
    <t>KIGONSERA</t>
  </si>
  <si>
    <t>KIHANGIMAHUKA</t>
  </si>
  <si>
    <t>KIPOLOLO</t>
  </si>
  <si>
    <t>KITURA</t>
  </si>
  <si>
    <t>LANGIRO</t>
  </si>
  <si>
    <t>LINDA</t>
  </si>
  <si>
    <t>LITEMBO</t>
  </si>
  <si>
    <t>LITUMBANDYOSI</t>
  </si>
  <si>
    <t>LUHAGARA</t>
  </si>
  <si>
    <t>LULI</t>
  </si>
  <si>
    <t>MAGUU</t>
  </si>
  <si>
    <t>MAHILO</t>
  </si>
  <si>
    <t>MATIRI</t>
  </si>
  <si>
    <t>MBINGA GIRLS</t>
  </si>
  <si>
    <t>MBUJI</t>
  </si>
  <si>
    <t>MIKALANGA</t>
  </si>
  <si>
    <t>MIPARU</t>
  </si>
  <si>
    <t>MKAKO</t>
  </si>
  <si>
    <t>MKOHA</t>
  </si>
  <si>
    <t>MKUMBI</t>
  </si>
  <si>
    <t>MKUWANI</t>
  </si>
  <si>
    <t>NAMSWEA</t>
  </si>
  <si>
    <t>NYONI</t>
  </si>
  <si>
    <t>RUANDA</t>
  </si>
  <si>
    <t>UKATA</t>
  </si>
  <si>
    <t>WUKIRO</t>
  </si>
  <si>
    <t>Mbinga TC</t>
  </si>
  <si>
    <t>DR A M SHEIN</t>
  </si>
  <si>
    <t>KIKOLO</t>
  </si>
  <si>
    <t>KINDIMBA</t>
  </si>
  <si>
    <t>LUHUWIKO</t>
  </si>
  <si>
    <t>LUSETU</t>
  </si>
  <si>
    <t>MAKITA</t>
  </si>
  <si>
    <t>MBAMBI</t>
  </si>
  <si>
    <t>MBANGAMAO</t>
  </si>
  <si>
    <t>MBINGA</t>
  </si>
  <si>
    <t>MKWAYA</t>
  </si>
  <si>
    <t>NDELA</t>
  </si>
  <si>
    <t>NGWILIZI</t>
  </si>
  <si>
    <t>Namtumbo DC</t>
  </si>
  <si>
    <t>KIMOLO</t>
  </si>
  <si>
    <t>KORIDO</t>
  </si>
  <si>
    <t>LISIMONJI</t>
  </si>
  <si>
    <t>LUCHILI</t>
  </si>
  <si>
    <t>LUEGU</t>
  </si>
  <si>
    <t>LUKIMWA</t>
  </si>
  <si>
    <t>LUNA</t>
  </si>
  <si>
    <t>MAGAZINI</t>
  </si>
  <si>
    <t>MBUNGA</t>
  </si>
  <si>
    <t>MGOMBASI</t>
  </si>
  <si>
    <t>MKOMANILE</t>
  </si>
  <si>
    <t>MSINDO</t>
  </si>
  <si>
    <t>MTAKANINI</t>
  </si>
  <si>
    <t>MWALIKO</t>
  </si>
  <si>
    <t>NAHIMBA</t>
  </si>
  <si>
    <t>NAMABENGO</t>
  </si>
  <si>
    <t>NANUNGU</t>
  </si>
  <si>
    <t>NARWI</t>
  </si>
  <si>
    <t>NASULI</t>
  </si>
  <si>
    <t>RWINGA</t>
  </si>
  <si>
    <t>SASAWALA</t>
  </si>
  <si>
    <t>SELOUS</t>
  </si>
  <si>
    <t>UTWANGO</t>
  </si>
  <si>
    <t>Nyasa DC</t>
  </si>
  <si>
    <t>ENG STELLA MANYANYA</t>
  </si>
  <si>
    <t>KILUMBA</t>
  </si>
  <si>
    <t>KINGERIKITI</t>
  </si>
  <si>
    <t>LIMBO</t>
  </si>
  <si>
    <t>LIPARAMBA</t>
  </si>
  <si>
    <t>LITUHI</t>
  </si>
  <si>
    <t>LUNDO</t>
  </si>
  <si>
    <t>MANGO</t>
  </si>
  <si>
    <t>MBAMBA BAY</t>
  </si>
  <si>
    <t>MONICA MBEGA</t>
  </si>
  <si>
    <t>NGUMBO</t>
  </si>
  <si>
    <t>NYASA</t>
  </si>
  <si>
    <t>ST PAULS</t>
  </si>
  <si>
    <t>TINGI</t>
  </si>
  <si>
    <t>URBERKANT</t>
  </si>
  <si>
    <t>Songea DC</t>
  </si>
  <si>
    <t>BARABARANI</t>
  </si>
  <si>
    <t>DARAJAMBILI</t>
  </si>
  <si>
    <t>KILAGANO</t>
  </si>
  <si>
    <t>LIGANGA</t>
  </si>
  <si>
    <t>LITAPWASI</t>
  </si>
  <si>
    <t>LUPUNGA</t>
  </si>
  <si>
    <t>MAGAGURA</t>
  </si>
  <si>
    <t>MAPOSENI</t>
  </si>
  <si>
    <t>MATIMIRA</t>
  </si>
  <si>
    <t>MHALULE</t>
  </si>
  <si>
    <t>MPITIMBI</t>
  </si>
  <si>
    <t>MUHUKURU</t>
  </si>
  <si>
    <t>NALIMA</t>
  </si>
  <si>
    <t>NAMATUHI</t>
  </si>
  <si>
    <t>NAMIHORO</t>
  </si>
  <si>
    <t>NDONGOSI</t>
  </si>
  <si>
    <t>Songea MC</t>
  </si>
  <si>
    <t>BOMBAMBILI</t>
  </si>
  <si>
    <t>CHABRUMA</t>
  </si>
  <si>
    <t>CHANDARUA</t>
  </si>
  <si>
    <t>EMMANUEL NCHIMBI</t>
  </si>
  <si>
    <t>KALEMBO</t>
  </si>
  <si>
    <t>LIZABONI</t>
  </si>
  <si>
    <t>LONDONI</t>
  </si>
  <si>
    <t>LUKALA</t>
  </si>
  <si>
    <t>LUWAWASI</t>
  </si>
  <si>
    <t>MASHUJAA</t>
  </si>
  <si>
    <t>MATARAWE</t>
  </si>
  <si>
    <t>MATEKA</t>
  </si>
  <si>
    <t>MATOGORO</t>
  </si>
  <si>
    <t>MBULANI</t>
  </si>
  <si>
    <t>MDANDAMO</t>
  </si>
  <si>
    <t>MFARANYAKI</t>
  </si>
  <si>
    <t>MLETELE</t>
  </si>
  <si>
    <t>MSAMALA</t>
  </si>
  <si>
    <t>RUVUMA</t>
  </si>
  <si>
    <t>SILI</t>
  </si>
  <si>
    <t>SONGEA BOYS</t>
  </si>
  <si>
    <t>SONGEA GIRLS</t>
  </si>
  <si>
    <t>SUBIRA</t>
  </si>
  <si>
    <t>ZIMANIMOTO</t>
  </si>
  <si>
    <t>Tunduru DC</t>
  </si>
  <si>
    <t>FRANK WESTON</t>
  </si>
  <si>
    <t>KIDODOMA</t>
  </si>
  <si>
    <t>LIGOMA</t>
  </si>
  <si>
    <t>LIGUNGA</t>
  </si>
  <si>
    <t>LUKUMBULE</t>
  </si>
  <si>
    <t>MARUMBA</t>
  </si>
  <si>
    <t>MASONYA</t>
  </si>
  <si>
    <t>MATAKA</t>
  </si>
  <si>
    <t>MATEMANGA</t>
  </si>
  <si>
    <t>MBESA</t>
  </si>
  <si>
    <t>MCHOTEKA</t>
  </si>
  <si>
    <t>MGOMBA</t>
  </si>
  <si>
    <t>MTUTURA</t>
  </si>
  <si>
    <t>MUHUWESI</t>
  </si>
  <si>
    <t>NAKAPANYA</t>
  </si>
  <si>
    <t>NALASI</t>
  </si>
  <si>
    <t>NAMASAKATA</t>
  </si>
  <si>
    <t>NAMPUNGU</t>
  </si>
  <si>
    <t>NAMWINYU</t>
  </si>
  <si>
    <t>NANDEMBO</t>
  </si>
  <si>
    <t>SEMENI</t>
  </si>
  <si>
    <t>TUNDURU</t>
  </si>
  <si>
    <t>Shinyanga</t>
  </si>
  <si>
    <t>Kahama TC</t>
  </si>
  <si>
    <t>ABDULRAHIM BUSOKA</t>
  </si>
  <si>
    <t>BUGISHA</t>
  </si>
  <si>
    <t>BUKAMBA</t>
  </si>
  <si>
    <t>ISAGEHE</t>
  </si>
  <si>
    <t>ISUNUKA</t>
  </si>
  <si>
    <t>KINAGA</t>
  </si>
  <si>
    <t>KISHIMBA</t>
  </si>
  <si>
    <t>KITWANA</t>
  </si>
  <si>
    <t>MPERA</t>
  </si>
  <si>
    <t>MWENDAKULIMA</t>
  </si>
  <si>
    <t>NGOGWA</t>
  </si>
  <si>
    <t>NYANDEKWA</t>
  </si>
  <si>
    <t>NYASHIMBI</t>
  </si>
  <si>
    <t>NYASUBI</t>
  </si>
  <si>
    <t>NYIHOGO</t>
  </si>
  <si>
    <t>SEEKE</t>
  </si>
  <si>
    <t>Kishapu DC</t>
  </si>
  <si>
    <t>BUBIKI</t>
  </si>
  <si>
    <t>BULEKELA</t>
  </si>
  <si>
    <t>BUNAMBIYU</t>
  </si>
  <si>
    <t>BUSIYA</t>
  </si>
  <si>
    <t>IDUKILO</t>
  </si>
  <si>
    <t>IGAGA</t>
  </si>
  <si>
    <t>KISHAPU</t>
  </si>
  <si>
    <t xml:space="preserve">KISHAPU GIRLS </t>
  </si>
  <si>
    <t>MAGANZO</t>
  </si>
  <si>
    <t>MANGU</t>
  </si>
  <si>
    <t>MIPA</t>
  </si>
  <si>
    <t>MWADUI TECH</t>
  </si>
  <si>
    <t>MWAKIPOYA</t>
  </si>
  <si>
    <t>MWAMADULU</t>
  </si>
  <si>
    <t>MWAMALASA</t>
  </si>
  <si>
    <t>MWAMASHELE</t>
  </si>
  <si>
    <t>MWATAGA</t>
  </si>
  <si>
    <t>MWIGUMBI</t>
  </si>
  <si>
    <t>NGOFILA</t>
  </si>
  <si>
    <t>SHINYANGA</t>
  </si>
  <si>
    <t>SOMAGEDI</t>
  </si>
  <si>
    <t>SONGWA</t>
  </si>
  <si>
    <t>TALAGA</t>
  </si>
  <si>
    <t>UCHUNGA</t>
  </si>
  <si>
    <t>UKENYENGE</t>
  </si>
  <si>
    <t>WISHITELEJA</t>
  </si>
  <si>
    <t>Msalala DC</t>
  </si>
  <si>
    <t>ISAKA</t>
  </si>
  <si>
    <t>JANA</t>
  </si>
  <si>
    <t>LUNGUYA</t>
  </si>
  <si>
    <t>BALOHA</t>
  </si>
  <si>
    <t>BUGARAMA</t>
  </si>
  <si>
    <t>BULIGE</t>
  </si>
  <si>
    <t>BULYANHULU</t>
  </si>
  <si>
    <t>BUSANGI</t>
  </si>
  <si>
    <t>MWAKATA</t>
  </si>
  <si>
    <t>MWALUGULU</t>
  </si>
  <si>
    <t>MWAMANDI</t>
  </si>
  <si>
    <t>MWL NYERERE</t>
  </si>
  <si>
    <t>NGAYA</t>
  </si>
  <si>
    <t>NTOBO</t>
  </si>
  <si>
    <t>NYIKOBOKO</t>
  </si>
  <si>
    <t>SEGESE</t>
  </si>
  <si>
    <t>Shinyanga DC</t>
  </si>
  <si>
    <t>DIDIA</t>
  </si>
  <si>
    <t>GEMBE</t>
  </si>
  <si>
    <t>IHUGI</t>
  </si>
  <si>
    <t>ILOLA</t>
  </si>
  <si>
    <t>IMESELA</t>
  </si>
  <si>
    <t>ISELA</t>
  </si>
  <si>
    <t>ISELAMAGAZI</t>
  </si>
  <si>
    <t>ITWANGI</t>
  </si>
  <si>
    <t>KASELYA</t>
  </si>
  <si>
    <t>KITULI</t>
  </si>
  <si>
    <t>LYABUKANDE</t>
  </si>
  <si>
    <t>LYABUSALU</t>
  </si>
  <si>
    <t>MASENGWA</t>
  </si>
  <si>
    <t>MISHEPO</t>
  </si>
  <si>
    <t>MWALUKWA</t>
  </si>
  <si>
    <t>MWANTINI</t>
  </si>
  <si>
    <t>NGWAKITOLYO</t>
  </si>
  <si>
    <t>PANDAGICHIZA</t>
  </si>
  <si>
    <t>SALAWE</t>
  </si>
  <si>
    <t>SAMUYE</t>
  </si>
  <si>
    <t>SHINGITA</t>
  </si>
  <si>
    <t>SOLWA</t>
  </si>
  <si>
    <t>TINDE</t>
  </si>
  <si>
    <t>TINDE GIRLS</t>
  </si>
  <si>
    <t>USANDA</t>
  </si>
  <si>
    <t>USULE</t>
  </si>
  <si>
    <t>ZUNZULI</t>
  </si>
  <si>
    <t>Shinyanga MC</t>
  </si>
  <si>
    <t>BUSULWA</t>
  </si>
  <si>
    <t>CHAMAGUHA</t>
  </si>
  <si>
    <t>IBINZAMATA</t>
  </si>
  <si>
    <t>KIZUMBI</t>
  </si>
  <si>
    <t>KOLANDOTO</t>
  </si>
  <si>
    <t>MASEKELO</t>
  </si>
  <si>
    <t>MAZINGE</t>
  </si>
  <si>
    <t>MWAMALILI</t>
  </si>
  <si>
    <t>MWASELE</t>
  </si>
  <si>
    <t>MWAWAZA</t>
  </si>
  <si>
    <t>NDALA</t>
  </si>
  <si>
    <t>NGOKOLO</t>
  </si>
  <si>
    <t>OLD SHINYANGA</t>
  </si>
  <si>
    <t>RAJANI</t>
  </si>
  <si>
    <t>TOWN</t>
  </si>
  <si>
    <t>UHURU</t>
  </si>
  <si>
    <t>UZOGORE</t>
  </si>
  <si>
    <t>Ushetu DC</t>
  </si>
  <si>
    <t>BULUNGWA</t>
  </si>
  <si>
    <t>CHAMBO</t>
  </si>
  <si>
    <t>CHONA</t>
  </si>
  <si>
    <t>DAKAMA</t>
  </si>
  <si>
    <t>IDAHINA</t>
  </si>
  <si>
    <t>IGUNDA</t>
  </si>
  <si>
    <t>IGWAMANONI</t>
  </si>
  <si>
    <t>KINAMAPULA</t>
  </si>
  <si>
    <t>KISUKE</t>
  </si>
  <si>
    <t>MPUNZE</t>
  </si>
  <si>
    <t>MWELI</t>
  </si>
  <si>
    <t>NYANKENDE</t>
  </si>
  <si>
    <t>SABASABINI</t>
  </si>
  <si>
    <t>UKUNE</t>
  </si>
  <si>
    <t>ULEWE</t>
  </si>
  <si>
    <t>ULOWA</t>
  </si>
  <si>
    <t>USHETU</t>
  </si>
  <si>
    <t>UYOGO</t>
  </si>
  <si>
    <t>Singida</t>
  </si>
  <si>
    <t>Ikungi DC</t>
  </si>
  <si>
    <t>DADU</t>
  </si>
  <si>
    <t>DR ALLY M SHEIN</t>
  </si>
  <si>
    <t>IGHOMBWE</t>
  </si>
  <si>
    <t>IGLANSONI</t>
  </si>
  <si>
    <t>IKUNGI</t>
  </si>
  <si>
    <t>IRISYA</t>
  </si>
  <si>
    <t>ISEKE MUUNGANO</t>
  </si>
  <si>
    <t>ISSUNA</t>
  </si>
  <si>
    <t>LIGHWA</t>
  </si>
  <si>
    <t>MAKIUNGU</t>
  </si>
  <si>
    <t>MANGONYI SHANTA</t>
  </si>
  <si>
    <t>MASINDA DAY</t>
  </si>
  <si>
    <t>MIANDI</t>
  </si>
  <si>
    <t>MINYUGHE</t>
  </si>
  <si>
    <t>MKIWA</t>
  </si>
  <si>
    <t>MKUNGUAKIHENDO</t>
  </si>
  <si>
    <t>MSUNGUA</t>
  </si>
  <si>
    <t>MTUNDURU</t>
  </si>
  <si>
    <t>MUHINTIRI</t>
  </si>
  <si>
    <t>MUNGAA</t>
  </si>
  <si>
    <t>MUNKINYA</t>
  </si>
  <si>
    <t>MWARU</t>
  </si>
  <si>
    <t>MWAU</t>
  </si>
  <si>
    <t>NTUNTU</t>
  </si>
  <si>
    <t>PUMA</t>
  </si>
  <si>
    <t>SEPUKA</t>
  </si>
  <si>
    <t>SIUYU</t>
  </si>
  <si>
    <t>UNYAHATI</t>
  </si>
  <si>
    <t>UTAHO</t>
  </si>
  <si>
    <t>WEMBERE</t>
  </si>
  <si>
    <t>Iramba DC</t>
  </si>
  <si>
    <t>KIDARU</t>
  </si>
  <si>
    <t>KINAMBEU</t>
  </si>
  <si>
    <t>KINAMPANDA</t>
  </si>
  <si>
    <t>KISANA</t>
  </si>
  <si>
    <t>KISIRIRI</t>
  </si>
  <si>
    <t>KIZAGA</t>
  </si>
  <si>
    <t>KYENGEGE</t>
  </si>
  <si>
    <t>LULUMBA</t>
  </si>
  <si>
    <t>MBELEKESE</t>
  </si>
  <si>
    <t>MGONGO</t>
  </si>
  <si>
    <t>MTEKENTE</t>
  </si>
  <si>
    <t>MTOA</t>
  </si>
  <si>
    <t>MUKULU</t>
  </si>
  <si>
    <t>NDAGO</t>
  </si>
  <si>
    <t>NEW KIOMBOI</t>
  </si>
  <si>
    <t>NTWIKE</t>
  </si>
  <si>
    <t>SHELUI</t>
  </si>
  <si>
    <t>TULYA</t>
  </si>
  <si>
    <t>TUMAINI</t>
  </si>
  <si>
    <t>URUGHU</t>
  </si>
  <si>
    <t>USHORA</t>
  </si>
  <si>
    <t>Itigi DC</t>
  </si>
  <si>
    <t>HANDU</t>
  </si>
  <si>
    <t>IDODYANDOLE</t>
  </si>
  <si>
    <t>IPAMUDA</t>
  </si>
  <si>
    <t>ITIGI</t>
  </si>
  <si>
    <t>KALEKWA</t>
  </si>
  <si>
    <t>KAMENYANGA</t>
  </si>
  <si>
    <t>KIMADOI</t>
  </si>
  <si>
    <t>MGANDU</t>
  </si>
  <si>
    <t>MITUNDU</t>
  </si>
  <si>
    <t>SANJARANDA</t>
  </si>
  <si>
    <t>Manyoni DC</t>
  </si>
  <si>
    <t>CHIKUYU</t>
  </si>
  <si>
    <t>HEKA</t>
  </si>
  <si>
    <t>ISSEKE</t>
  </si>
  <si>
    <t>KILIMATINDE</t>
  </si>
  <si>
    <t>KINANGALI</t>
  </si>
  <si>
    <t>KINTINKU</t>
  </si>
  <si>
    <t>KIZIGO</t>
  </si>
  <si>
    <t>MAKANDA</t>
  </si>
  <si>
    <t>MAKURU</t>
  </si>
  <si>
    <t>MANYONI</t>
  </si>
  <si>
    <t>MLEWA</t>
  </si>
  <si>
    <t>MWANZI</t>
  </si>
  <si>
    <t>NGAITI</t>
  </si>
  <si>
    <t>NKONKO</t>
  </si>
  <si>
    <t>SANZA</t>
  </si>
  <si>
    <t>SASAJILA</t>
  </si>
  <si>
    <t>Mkalama DC</t>
  </si>
  <si>
    <t>CHEMCHEM</t>
  </si>
  <si>
    <t>GRACE MESAKI</t>
  </si>
  <si>
    <t>GUMANGA</t>
  </si>
  <si>
    <t>GUNDA</t>
  </si>
  <si>
    <t>IBAGA</t>
  </si>
  <si>
    <t>IGUGUNO</t>
  </si>
  <si>
    <t>ISANZU</t>
  </si>
  <si>
    <t>JORMA</t>
  </si>
  <si>
    <t>KIKHONDA</t>
  </si>
  <si>
    <t>KINAMPUNDU</t>
  </si>
  <si>
    <t>KINYANGIRI</t>
  </si>
  <si>
    <t>MALAJA</t>
  </si>
  <si>
    <t>MIGANGA</t>
  </si>
  <si>
    <t>MWANGEZA</t>
  </si>
  <si>
    <t>NDUGUTI</t>
  </si>
  <si>
    <t>NKINTO</t>
  </si>
  <si>
    <t>SELENGE</t>
  </si>
  <si>
    <t>SETH BENJAMIN</t>
  </si>
  <si>
    <t>TUMULI</t>
  </si>
  <si>
    <t>Singida DC</t>
  </si>
  <si>
    <t>IKHANODA</t>
  </si>
  <si>
    <t>ILONGERO</t>
  </si>
  <si>
    <t>ITAJA</t>
  </si>
  <si>
    <t>KIJOTA</t>
  </si>
  <si>
    <t>KINYETO</t>
  </si>
  <si>
    <t>MADASENGA</t>
  </si>
  <si>
    <t>MAGHOJOA</t>
  </si>
  <si>
    <t>MAKURO</t>
  </si>
  <si>
    <t>MATUMBO</t>
  </si>
  <si>
    <t>MERYA</t>
  </si>
  <si>
    <t>MIKIWU</t>
  </si>
  <si>
    <t>MISINKO</t>
  </si>
  <si>
    <t>MRAMA</t>
  </si>
  <si>
    <t>MSISI</t>
  </si>
  <si>
    <t>MTINKO</t>
  </si>
  <si>
    <t>MUDIDA</t>
  </si>
  <si>
    <t>MUGHAMO</t>
  </si>
  <si>
    <t>MUGHUNGA</t>
  </si>
  <si>
    <t>MWANAMWEMA</t>
  </si>
  <si>
    <t>MWASAUYA</t>
  </si>
  <si>
    <t>NGIMU</t>
  </si>
  <si>
    <t>NTONGE</t>
  </si>
  <si>
    <t>NYERI</t>
  </si>
  <si>
    <t>POHAMA</t>
  </si>
  <si>
    <t>SINGITU</t>
  </si>
  <si>
    <t>UGHANDI</t>
  </si>
  <si>
    <t>Singida MC</t>
  </si>
  <si>
    <t>DR SALMIN AMOUR</t>
  </si>
  <si>
    <t>IPEMBE</t>
  </si>
  <si>
    <t>KIMPUNGUA</t>
  </si>
  <si>
    <t>KINDAI</t>
  </si>
  <si>
    <t>MANDEWA</t>
  </si>
  <si>
    <t>MITUNDURUNI</t>
  </si>
  <si>
    <t>MTAMAA</t>
  </si>
  <si>
    <t>MTIPA</t>
  </si>
  <si>
    <t>MUFUMBU</t>
  </si>
  <si>
    <t>MUGHANGA</t>
  </si>
  <si>
    <t>MUNGUMAJI</t>
  </si>
  <si>
    <t>MWANKOKO</t>
  </si>
  <si>
    <t>MWENGE</t>
  </si>
  <si>
    <t>SENGE</t>
  </si>
  <si>
    <t>UNYAMBWA</t>
  </si>
  <si>
    <t>UNYAMIKUMBI</t>
  </si>
  <si>
    <t>UNYIANGA</t>
  </si>
  <si>
    <t>UTEMINI</t>
  </si>
  <si>
    <t>Tabora</t>
  </si>
  <si>
    <t>Igunga DC</t>
  </si>
  <si>
    <t>BUKOKO</t>
  </si>
  <si>
    <t>CHOMA</t>
  </si>
  <si>
    <t>HANIHANI</t>
  </si>
  <si>
    <t>ICHAMA</t>
  </si>
  <si>
    <t>IGOWEKO</t>
  </si>
  <si>
    <t>IGUNGA</t>
  </si>
  <si>
    <t>IGURUBI</t>
  </si>
  <si>
    <t>ISAKAMALIWA</t>
  </si>
  <si>
    <t>ITUMBA</t>
  </si>
  <si>
    <t>ITUNDURU</t>
  </si>
  <si>
    <t>KININGINILA</t>
  </si>
  <si>
    <t>KINUNGU</t>
  </si>
  <si>
    <t>MBUTU</t>
  </si>
  <si>
    <t>MISANA NTOBO</t>
  </si>
  <si>
    <t>MWAKIPANGA NYANDEKWA</t>
  </si>
  <si>
    <t>MWAMASHIGA</t>
  </si>
  <si>
    <t>MWANZUGI</t>
  </si>
  <si>
    <t>MWASHIKU</t>
  </si>
  <si>
    <t>MWAYUNGE</t>
  </si>
  <si>
    <t>MWISI</t>
  </si>
  <si>
    <t>NANGA</t>
  </si>
  <si>
    <t>NDEMBEZI</t>
  </si>
  <si>
    <t>NGULUMWA</t>
  </si>
  <si>
    <t>NGUVUMOJA</t>
  </si>
  <si>
    <t>NKINGA</t>
  </si>
  <si>
    <t>SIMBO</t>
  </si>
  <si>
    <t>SUNGWIZI</t>
  </si>
  <si>
    <t>ZIBA</t>
  </si>
  <si>
    <t>Kaliua DC</t>
  </si>
  <si>
    <t>IGAGALA</t>
  </si>
  <si>
    <t>IGWISI</t>
  </si>
  <si>
    <t>ILEGE</t>
  </si>
  <si>
    <t>KALIUA</t>
  </si>
  <si>
    <t>KANINDO</t>
  </si>
  <si>
    <t>KAPUYA</t>
  </si>
  <si>
    <t>KASHISHI</t>
  </si>
  <si>
    <t>KAZAROHO</t>
  </si>
  <si>
    <t>MKINDO</t>
  </si>
  <si>
    <t>MWONGOZO</t>
  </si>
  <si>
    <t>SELELI</t>
  </si>
  <si>
    <t>SILAMBO</t>
  </si>
  <si>
    <t>UGUNGA</t>
  </si>
  <si>
    <t>UKUMBISIGANGA</t>
  </si>
  <si>
    <t>ULYANKULU</t>
  </si>
  <si>
    <t>USHOKOLA</t>
  </si>
  <si>
    <t>USINGE</t>
  </si>
  <si>
    <t>UYOWA</t>
  </si>
  <si>
    <t>ZUGIMLOLE</t>
  </si>
  <si>
    <t>Nzega DC</t>
  </si>
  <si>
    <t>BUDUSHI</t>
  </si>
  <si>
    <t>BUKENE</t>
  </si>
  <si>
    <t>HAMZA AZIZI</t>
  </si>
  <si>
    <t>IGUSULE</t>
  </si>
  <si>
    <t>IKINDWA</t>
  </si>
  <si>
    <t>ISAGENHE</t>
  </si>
  <si>
    <t>ITOBO</t>
  </si>
  <si>
    <t>KAMPALA</t>
  </si>
  <si>
    <t>KARITU</t>
  </si>
  <si>
    <t>KASELA</t>
  </si>
  <si>
    <t>KILI</t>
  </si>
  <si>
    <t>MABONDE</t>
  </si>
  <si>
    <t>MAGENGATI</t>
  </si>
  <si>
    <t>MAMBALI</t>
  </si>
  <si>
    <t>MILAMBO ITOBO</t>
  </si>
  <si>
    <t>MIZIBAZIBA</t>
  </si>
  <si>
    <t>MOGWA</t>
  </si>
  <si>
    <t>MUHUGI</t>
  </si>
  <si>
    <t>MWAKASHANHALA</t>
  </si>
  <si>
    <t>MWANGOYE</t>
  </si>
  <si>
    <t>MWANHALA</t>
  </si>
  <si>
    <t>NATA</t>
  </si>
  <si>
    <t>NKINIZIWA</t>
  </si>
  <si>
    <t>PUGE</t>
  </si>
  <si>
    <t>SEMEMBELA</t>
  </si>
  <si>
    <t>SHIGAMBA</t>
  </si>
  <si>
    <t>SIGILI</t>
  </si>
  <si>
    <t>TONGI</t>
  </si>
  <si>
    <t>WELA</t>
  </si>
  <si>
    <t>Nzega TC</t>
  </si>
  <si>
    <t>BUGWANDEGE</t>
  </si>
  <si>
    <t>BULUNDE</t>
  </si>
  <si>
    <t>CHIEF NTINGINYA</t>
  </si>
  <si>
    <t>IJANIJA</t>
  </si>
  <si>
    <t>ITILO</t>
  </si>
  <si>
    <t>MIGUWA</t>
  </si>
  <si>
    <t>MWANZOLI</t>
  </si>
  <si>
    <t>NZEGA</t>
  </si>
  <si>
    <t>UNDOMO</t>
  </si>
  <si>
    <t>Sikonge DC</t>
  </si>
  <si>
    <t>CHABUTWA</t>
  </si>
  <si>
    <t>IGIGWA</t>
  </si>
  <si>
    <t>KAMAGI</t>
  </si>
  <si>
    <t>KILOLI</t>
  </si>
  <si>
    <t>KILUMBI</t>
  </si>
  <si>
    <t>KIPILI</t>
  </si>
  <si>
    <t>KIWERE</t>
  </si>
  <si>
    <t>LANGWA</t>
  </si>
  <si>
    <t>MIBONO</t>
  </si>
  <si>
    <t>MKOLYE</t>
  </si>
  <si>
    <t>MOLE</t>
  </si>
  <si>
    <t>MPOMBWE</t>
  </si>
  <si>
    <t>MSUVA</t>
  </si>
  <si>
    <t>NGULU</t>
  </si>
  <si>
    <t>PANGALE</t>
  </si>
  <si>
    <t>TUTUO</t>
  </si>
  <si>
    <t>UGUNDA</t>
  </si>
  <si>
    <t>USUNGA</t>
  </si>
  <si>
    <t>Tabora MC</t>
  </si>
  <si>
    <t>BOMBAMZINGA</t>
  </si>
  <si>
    <t>CHANGA</t>
  </si>
  <si>
    <t>CHEYO</t>
  </si>
  <si>
    <t>FUNDIKIRA</t>
  </si>
  <si>
    <t>IKOMWA</t>
  </si>
  <si>
    <t>IPULI</t>
  </si>
  <si>
    <t>ISEVYA</t>
  </si>
  <si>
    <t>ITETEMIA</t>
  </si>
  <si>
    <t>ITONJANDA</t>
  </si>
  <si>
    <t>KALUNDE</t>
  </si>
  <si>
    <t>KANYENYE</t>
  </si>
  <si>
    <t>KARIAKOO</t>
  </si>
  <si>
    <t>KAZE HILL</t>
  </si>
  <si>
    <t>KAZIMA</t>
  </si>
  <si>
    <t>LWANZALI</t>
  </si>
  <si>
    <t>MILAMBO</t>
  </si>
  <si>
    <t>MISHA</t>
  </si>
  <si>
    <t>NDEVELWA</t>
  </si>
  <si>
    <t>NKUMBA</t>
  </si>
  <si>
    <t>NYAMWEZI</t>
  </si>
  <si>
    <t>SIKANDA</t>
  </si>
  <si>
    <t>TABORA BOYS</t>
  </si>
  <si>
    <t>TABORA GIRLS</t>
  </si>
  <si>
    <t>GOWEKO</t>
  </si>
  <si>
    <t>IBIRI</t>
  </si>
  <si>
    <t>IDETE</t>
  </si>
  <si>
    <t>IGALULA</t>
  </si>
  <si>
    <t>IKONGOLO</t>
  </si>
  <si>
    <t>IMALAMPAKA</t>
  </si>
  <si>
    <t>KIGWA</t>
  </si>
  <si>
    <t>KIZENGI</t>
  </si>
  <si>
    <t>LOLANGULU</t>
  </si>
  <si>
    <t>LOYA</t>
  </si>
  <si>
    <t>LUTENDE</t>
  </si>
  <si>
    <t>MABAMA</t>
  </si>
  <si>
    <t>MADAHA</t>
  </si>
  <si>
    <t>MAKAZI</t>
  </si>
  <si>
    <t>MPYAGULA</t>
  </si>
  <si>
    <t>NDONO</t>
  </si>
  <si>
    <t>SHITAGE</t>
  </si>
  <si>
    <t>TURA</t>
  </si>
  <si>
    <t>UPUGE</t>
  </si>
  <si>
    <t>USAGARI</t>
  </si>
  <si>
    <t>Urambo DC</t>
  </si>
  <si>
    <t>CHETU</t>
  </si>
  <si>
    <t>IMALA</t>
  </si>
  <si>
    <t>IMALAMAKOYE</t>
  </si>
  <si>
    <t>KAPILULA</t>
  </si>
  <si>
    <t>KILOLENI</t>
  </si>
  <si>
    <t>MATWIGA</t>
  </si>
  <si>
    <t>MUKANGWA</t>
  </si>
  <si>
    <t>UKOMBOZI</t>
  </si>
  <si>
    <t>UKONDAMOYO</t>
  </si>
  <si>
    <t>URAMBO</t>
  </si>
  <si>
    <t>USISYA</t>
  </si>
  <si>
    <t>USOJI</t>
  </si>
  <si>
    <t>USONGELANI</t>
  </si>
  <si>
    <t>UYUMBU</t>
  </si>
  <si>
    <t>VUMILIA</t>
  </si>
  <si>
    <t>Tanga</t>
  </si>
  <si>
    <t>Bumbuli DC</t>
  </si>
  <si>
    <t>BAGA</t>
  </si>
  <si>
    <t>BUMBULI</t>
  </si>
  <si>
    <t>CHAI</t>
  </si>
  <si>
    <t>FUNTA</t>
  </si>
  <si>
    <t>JANUARY MAKAMBA</t>
  </si>
  <si>
    <t>KIHITU</t>
  </si>
  <si>
    <t>KIVILICHA</t>
  </si>
  <si>
    <t>KIZANDA</t>
  </si>
  <si>
    <t>KIZIMBA</t>
  </si>
  <si>
    <t>KWALEI</t>
  </si>
  <si>
    <t>KWAMONGO</t>
  </si>
  <si>
    <t>KWEHANGALA</t>
  </si>
  <si>
    <t>MAYO</t>
  </si>
  <si>
    <t>MAZUMBAI</t>
  </si>
  <si>
    <t>MBELEI</t>
  </si>
  <si>
    <t>MBUZII</t>
  </si>
  <si>
    <t>MGWASHI</t>
  </si>
  <si>
    <t>MIBUKWE</t>
  </si>
  <si>
    <t>MKAALIE</t>
  </si>
  <si>
    <t>MMAKAMBA</t>
  </si>
  <si>
    <t>MPONDE</t>
  </si>
  <si>
    <t>MSAMAKA</t>
  </si>
  <si>
    <t>SONI DAY</t>
  </si>
  <si>
    <t>TAMOTA</t>
  </si>
  <si>
    <t>VUGABAZO</t>
  </si>
  <si>
    <t>WENA</t>
  </si>
  <si>
    <t>Handeni DC</t>
  </si>
  <si>
    <t>CHOGO</t>
  </si>
  <si>
    <t>KABUKU</t>
  </si>
  <si>
    <t>KANGATA</t>
  </si>
  <si>
    <t>KISAZA</t>
  </si>
  <si>
    <t>KITUMBI</t>
  </si>
  <si>
    <t>KIVA</t>
  </si>
  <si>
    <t>KOMSANGA</t>
  </si>
  <si>
    <t>KWACHAGA</t>
  </si>
  <si>
    <t>KWALUDEGE</t>
  </si>
  <si>
    <t>KWALUGURU</t>
  </si>
  <si>
    <t>KWAMATUKU</t>
  </si>
  <si>
    <t>KWAMGWE</t>
  </si>
  <si>
    <t>KWAMKONO</t>
  </si>
  <si>
    <t>KWAMSISI</t>
  </si>
  <si>
    <t>KWANKONJE</t>
  </si>
  <si>
    <t>KWASUNGA</t>
  </si>
  <si>
    <t>KWEDIZINGA</t>
  </si>
  <si>
    <t>MAILIKUMI</t>
  </si>
  <si>
    <t>MANGA MPAKANI</t>
  </si>
  <si>
    <t>MAZINGARA</t>
  </si>
  <si>
    <t>MKATA</t>
  </si>
  <si>
    <t>NDOLWA</t>
  </si>
  <si>
    <t>PANGAMBILI</t>
  </si>
  <si>
    <t>SEGERA</t>
  </si>
  <si>
    <t>SINDENI</t>
  </si>
  <si>
    <t>Handeni TC</t>
  </si>
  <si>
    <t>HANDENI</t>
  </si>
  <si>
    <t>KILELENI</t>
  </si>
  <si>
    <t>KIVESA</t>
  </si>
  <si>
    <t>KOMNYANGANYO</t>
  </si>
  <si>
    <t>KONJE</t>
  </si>
  <si>
    <t>KWENJUGO</t>
  </si>
  <si>
    <t>MISIMA</t>
  </si>
  <si>
    <t>MSAJE</t>
  </si>
  <si>
    <t>Kilindi DC</t>
  </si>
  <si>
    <t>JAILA</t>
  </si>
  <si>
    <t>KIBIRASHI</t>
  </si>
  <si>
    <t>KIKUNDE</t>
  </si>
  <si>
    <t>KILINDI ASILIA</t>
  </si>
  <si>
    <t>KILINDI GIRLS</t>
  </si>
  <si>
    <t>KIMBE</t>
  </si>
  <si>
    <t>KOMKALAKALA</t>
  </si>
  <si>
    <t>KWEDIBOMA</t>
  </si>
  <si>
    <t>KWEKIVU</t>
  </si>
  <si>
    <t>LWANDE</t>
  </si>
  <si>
    <t>MAFISA</t>
  </si>
  <si>
    <t>MASAGALU</t>
  </si>
  <si>
    <t>MBWEGO</t>
  </si>
  <si>
    <t>MGERA</t>
  </si>
  <si>
    <t>MKINDI</t>
  </si>
  <si>
    <t>MKUYU</t>
  </si>
  <si>
    <t>NEGERO</t>
  </si>
  <si>
    <t>NKAMA</t>
  </si>
  <si>
    <t>PAGWI</t>
  </si>
  <si>
    <t>SEUTA</t>
  </si>
  <si>
    <t>TUNGULI</t>
  </si>
  <si>
    <t>VIBAONI</t>
  </si>
  <si>
    <t>Korogwe DC</t>
  </si>
  <si>
    <t>BUIKO</t>
  </si>
  <si>
    <t>BUNA</t>
  </si>
  <si>
    <t>BUNGU</t>
  </si>
  <si>
    <t>CHEKELEI</t>
  </si>
  <si>
    <t>DINDIRA</t>
  </si>
  <si>
    <t>HALE</t>
  </si>
  <si>
    <t>KIZARA</t>
  </si>
  <si>
    <t>KWAGUNDA</t>
  </si>
  <si>
    <t>KWASHEMSHI</t>
  </si>
  <si>
    <t>KWEMDIMU</t>
  </si>
  <si>
    <t>LUTINDI</t>
  </si>
  <si>
    <t>MADAGO</t>
  </si>
  <si>
    <t>MAFIHILLS</t>
  </si>
  <si>
    <t>MAGOMA</t>
  </si>
  <si>
    <t>MASHEWA</t>
  </si>
  <si>
    <t>MASHINDEI</t>
  </si>
  <si>
    <t>MAZINDE DAY</t>
  </si>
  <si>
    <t>MBAGHAI</t>
  </si>
  <si>
    <t>MFUNDIA</t>
  </si>
  <si>
    <t>MKALAMO</t>
  </si>
  <si>
    <t>MKOMAZI</t>
  </si>
  <si>
    <t>MLUNGUI</t>
  </si>
  <si>
    <t>MNYUZI</t>
  </si>
  <si>
    <t>MSWAHA</t>
  </si>
  <si>
    <t>MWISHO WA SHAMBA</t>
  </si>
  <si>
    <t>PATEMA</t>
  </si>
  <si>
    <t>SHEKILANGO</t>
  </si>
  <si>
    <t>VUGIRI</t>
  </si>
  <si>
    <t>Korogwe TC</t>
  </si>
  <si>
    <t>JOEL BENDERA</t>
  </si>
  <si>
    <t>KILOLE</t>
  </si>
  <si>
    <t>KIMWERI</t>
  </si>
  <si>
    <t>KOROGWE GIRLS</t>
  </si>
  <si>
    <t>KWAMNDOLWA</t>
  </si>
  <si>
    <t>NGOMBEZI</t>
  </si>
  <si>
    <t>NYERERE MEMORIAL</t>
  </si>
  <si>
    <t>OLD KOROGWE</t>
  </si>
  <si>
    <t>SEMKIWA</t>
  </si>
  <si>
    <t>Lushoto DC</t>
  </si>
  <si>
    <t>BALOZI MSHANGAMA</t>
  </si>
  <si>
    <t>BERNARD MEMBE</t>
  </si>
  <si>
    <t>CHAMBOGHO</t>
  </si>
  <si>
    <t>GARE</t>
  </si>
  <si>
    <t>GOLOGOLO</t>
  </si>
  <si>
    <t>HAMBALAWEI</t>
  </si>
  <si>
    <t>HEMTOYE</t>
  </si>
  <si>
    <t>KALUMELE</t>
  </si>
  <si>
    <t>KIRETI</t>
  </si>
  <si>
    <t>KISABA</t>
  </si>
  <si>
    <t>KITALA</t>
  </si>
  <si>
    <t>KITIVO</t>
  </si>
  <si>
    <t>KWAI</t>
  </si>
  <si>
    <t>KWEKANGA</t>
  </si>
  <si>
    <t>KWEMARAMBA</t>
  </si>
  <si>
    <t>KWEMASHAI</t>
  </si>
  <si>
    <t>KWEULASI</t>
  </si>
  <si>
    <t>LUKOZI</t>
  </si>
  <si>
    <t>LUNGUZA</t>
  </si>
  <si>
    <t>LUSHOTO</t>
  </si>
  <si>
    <t>MAKOLE JUU</t>
  </si>
  <si>
    <t>MALIBWI</t>
  </si>
  <si>
    <t>MANOLO</t>
  </si>
  <si>
    <t>MARIAM MSHANGAMA</t>
  </si>
  <si>
    <t>MASANGE JUU</t>
  </si>
  <si>
    <t>MAVUMO</t>
  </si>
  <si>
    <t>MAZASHAI</t>
  </si>
  <si>
    <t>MBWEI</t>
  </si>
  <si>
    <t>MDANDO</t>
  </si>
  <si>
    <t>MIGAMBO</t>
  </si>
  <si>
    <t>MKUZI JUU</t>
  </si>
  <si>
    <t>MLONGWEMA</t>
  </si>
  <si>
    <t>MNAZI</t>
  </si>
  <si>
    <t>MSALE</t>
  </si>
  <si>
    <t>MTAE</t>
  </si>
  <si>
    <t>MTUMBI</t>
  </si>
  <si>
    <t>NDURUMO</t>
  </si>
  <si>
    <t>NGAZI</t>
  </si>
  <si>
    <t>NGULWI</t>
  </si>
  <si>
    <t>NGWELO</t>
  </si>
  <si>
    <t>NTAMBWE</t>
  </si>
  <si>
    <t>NYWELO</t>
  </si>
  <si>
    <t>PRINCE CLAUS</t>
  </si>
  <si>
    <t>RANGWI</t>
  </si>
  <si>
    <t>SHAGHAYU</t>
  </si>
  <si>
    <t>SHAMBALAI</t>
  </si>
  <si>
    <t>SHITA</t>
  </si>
  <si>
    <t>SHUME</t>
  </si>
  <si>
    <t>SUNGA</t>
  </si>
  <si>
    <t>UBIRI</t>
  </si>
  <si>
    <t>UMBA</t>
  </si>
  <si>
    <t>VITI</t>
  </si>
  <si>
    <t>Mkinga DC</t>
  </si>
  <si>
    <t>BOSHA</t>
  </si>
  <si>
    <t>DALUNI</t>
  </si>
  <si>
    <t>DUGA</t>
  </si>
  <si>
    <t>GOMBERO</t>
  </si>
  <si>
    <t>KIGONGOI</t>
  </si>
  <si>
    <t>KWALE</t>
  </si>
  <si>
    <t>LANZONI</t>
  </si>
  <si>
    <t>MANZA</t>
  </si>
  <si>
    <t>MAPATANO</t>
  </si>
  <si>
    <t>MARAMBA</t>
  </si>
  <si>
    <t>MAVOVO</t>
  </si>
  <si>
    <t>MKINGALEO</t>
  </si>
  <si>
    <t>MTIMBWANI</t>
  </si>
  <si>
    <t>MWAKIJEMBE</t>
  </si>
  <si>
    <t>ZINGIBARI</t>
  </si>
  <si>
    <t>Muheza DC</t>
  </si>
  <si>
    <t>BWEMBWERA</t>
  </si>
  <si>
    <t>CHIEF MANGENYA</t>
  </si>
  <si>
    <t>FURAHA</t>
  </si>
  <si>
    <t>KERENGE</t>
  </si>
  <si>
    <t>KICHEBA</t>
  </si>
  <si>
    <t>KIGOMBE</t>
  </si>
  <si>
    <t>KILULU</t>
  </si>
  <si>
    <t>KWABUTU</t>
  </si>
  <si>
    <t>KWAFUNGO</t>
  </si>
  <si>
    <t>MAGILA</t>
  </si>
  <si>
    <t>MISALAI</t>
  </si>
  <si>
    <t>MISOZWE</t>
  </si>
  <si>
    <t>MKURUMUZI</t>
  </si>
  <si>
    <t>MKUZI</t>
  </si>
  <si>
    <t>MLINGA</t>
  </si>
  <si>
    <t>MLINGANO</t>
  </si>
  <si>
    <t>MTINDIRO</t>
  </si>
  <si>
    <t>MUHEZA</t>
  </si>
  <si>
    <t>NGOMENI</t>
  </si>
  <si>
    <t>POTWE</t>
  </si>
  <si>
    <t>SHEBOMEZA</t>
  </si>
  <si>
    <t>SONGA</t>
  </si>
  <si>
    <t>ZIRAI</t>
  </si>
  <si>
    <t>Pangani DC</t>
  </si>
  <si>
    <t>BUSHIRI</t>
  </si>
  <si>
    <t>FUNGUNI</t>
  </si>
  <si>
    <t>KILIMANGWIDO</t>
  </si>
  <si>
    <t>KIPUMBWI</t>
  </si>
  <si>
    <t>MKWAJA</t>
  </si>
  <si>
    <t>MWERA</t>
  </si>
  <si>
    <t>TONGANI</t>
  </si>
  <si>
    <t>Tanga CC</t>
  </si>
  <si>
    <t>CHONGOLEANI</t>
  </si>
  <si>
    <t>CHUMBAGENI</t>
  </si>
  <si>
    <t>GALANOS</t>
  </si>
  <si>
    <t>HORTEN</t>
  </si>
  <si>
    <t>JAPAN</t>
  </si>
  <si>
    <t>KIHERE</t>
  </si>
  <si>
    <t>KIOMONI</t>
  </si>
  <si>
    <t>KIRARE</t>
  </si>
  <si>
    <t>MABOKWENI</t>
  </si>
  <si>
    <t>MACECHU</t>
  </si>
  <si>
    <t>MARUNGU</t>
  </si>
  <si>
    <t>MAWENI</t>
  </si>
  <si>
    <t>MIKANJUNI</t>
  </si>
  <si>
    <t>MKWAKWANI</t>
  </si>
  <si>
    <t>MNYANJANI</t>
  </si>
  <si>
    <t>MSAMBWENI</t>
  </si>
  <si>
    <t>MWAPACHU</t>
  </si>
  <si>
    <t>NDAOYA</t>
  </si>
  <si>
    <t>NGUVUMALI</t>
  </si>
  <si>
    <t>OLD TANGA</t>
  </si>
  <si>
    <t>PANDE MAGUBENI</t>
  </si>
  <si>
    <t>PONGWE</t>
  </si>
  <si>
    <t>TANGA TECHNICAL</t>
  </si>
  <si>
    <t>TOLEDO</t>
  </si>
  <si>
    <t>TONGONI</t>
  </si>
  <si>
    <t>USAGARA</t>
  </si>
  <si>
    <t>Kagera</t>
  </si>
  <si>
    <t>Biharamulo DC</t>
  </si>
  <si>
    <t>BIHARAMULO</t>
  </si>
  <si>
    <t>BISIBO</t>
  </si>
  <si>
    <t>BIZIMYA</t>
  </si>
  <si>
    <t>KAGANGO</t>
  </si>
  <si>
    <t>KAGANGO B WASICHANA</t>
  </si>
  <si>
    <t>KALENGE DAY</t>
  </si>
  <si>
    <t>KATAHOKA</t>
  </si>
  <si>
    <t>LUSHAUNGA</t>
  </si>
  <si>
    <t>MUBABA</t>
  </si>
  <si>
    <t>NEMBA</t>
  </si>
  <si>
    <t>NYABUSOZI</t>
  </si>
  <si>
    <t>NYAKAHURA</t>
  </si>
  <si>
    <t>NYAKANAZI</t>
  </si>
  <si>
    <t>NYAMAHANGA</t>
  </si>
  <si>
    <t>NYAMIGOGO</t>
  </si>
  <si>
    <t>NYANTAKARA</t>
  </si>
  <si>
    <t>RUBONDO</t>
  </si>
  <si>
    <t>RUNAZI</t>
  </si>
  <si>
    <t>RUZIBA</t>
  </si>
  <si>
    <t>RWAGATI</t>
  </si>
  <si>
    <t>Bukoba DC</t>
  </si>
  <si>
    <t>BUJUGO</t>
  </si>
  <si>
    <t>BUJUNANGOMA</t>
  </si>
  <si>
    <t>BUKARA</t>
  </si>
  <si>
    <t>BUSILIKYA</t>
  </si>
  <si>
    <t>BUTULAGE</t>
  </si>
  <si>
    <t>IZIMBYA</t>
  </si>
  <si>
    <t>KAAGYA</t>
  </si>
  <si>
    <t>KABALE</t>
  </si>
  <si>
    <t>KABUGARO</t>
  </si>
  <si>
    <t>KAIBANJA</t>
  </si>
  <si>
    <t>KALEMA</t>
  </si>
  <si>
    <t>KARABAGAINE</t>
  </si>
  <si>
    <t>KARAMAGI</t>
  </si>
  <si>
    <t>KASHOZI</t>
  </si>
  <si>
    <t>KATALE</t>
  </si>
  <si>
    <t>KATOMA</t>
  </si>
  <si>
    <t>KATORO DAY</t>
  </si>
  <si>
    <t>KEMONDO</t>
  </si>
  <si>
    <t>KIBIRIZI</t>
  </si>
  <si>
    <t>KIKOMELO</t>
  </si>
  <si>
    <t>KISHOGO</t>
  </si>
  <si>
    <t>KYAMULAILE</t>
  </si>
  <si>
    <t>LYAMAHORO</t>
  </si>
  <si>
    <t>MARUKU</t>
  </si>
  <si>
    <t>MWEMAGE</t>
  </si>
  <si>
    <t>NYAKATO</t>
  </si>
  <si>
    <t>NYAKIBIMBILI</t>
  </si>
  <si>
    <t>RUBALE</t>
  </si>
  <si>
    <t>RUHUNGA</t>
  </si>
  <si>
    <t>TUNAMKUMBUKA</t>
  </si>
  <si>
    <t>Bukoba MC</t>
  </si>
  <si>
    <t>BAKOBA</t>
  </si>
  <si>
    <t>BILELE</t>
  </si>
  <si>
    <t>BUHEMBE</t>
  </si>
  <si>
    <t>BUKOBA</t>
  </si>
  <si>
    <t>HAMUGEMBE</t>
  </si>
  <si>
    <t>IHUNGO</t>
  </si>
  <si>
    <t>IJUGANYONDO</t>
  </si>
  <si>
    <t>KAGEMU</t>
  </si>
  <si>
    <t>KAHORORO</t>
  </si>
  <si>
    <t>KASHAI</t>
  </si>
  <si>
    <t>KIBETA</t>
  </si>
  <si>
    <t>MUGEZA</t>
  </si>
  <si>
    <t>NSHAMBYA</t>
  </si>
  <si>
    <t>NYANGA</t>
  </si>
  <si>
    <t>OMUMWANI</t>
  </si>
  <si>
    <t>RUGAMBWA</t>
  </si>
  <si>
    <t>RUMULI</t>
  </si>
  <si>
    <t>RUTUNGA</t>
  </si>
  <si>
    <t>RWAMISHENYE</t>
  </si>
  <si>
    <t>RWAZI</t>
  </si>
  <si>
    <t>Karagwe DC</t>
  </si>
  <si>
    <t>BUGENE</t>
  </si>
  <si>
    <t>CHABALISA</t>
  </si>
  <si>
    <t>CHAKARURU</t>
  </si>
  <si>
    <t>IGURWA</t>
  </si>
  <si>
    <t>IHEMBE</t>
  </si>
  <si>
    <t>KANONO</t>
  </si>
  <si>
    <t>KAWELA</t>
  </si>
  <si>
    <t>KAYANGA</t>
  </si>
  <si>
    <t>KIHANGA</t>
  </si>
  <si>
    <t>KIRURUMA</t>
  </si>
  <si>
    <t>KITUNTU</t>
  </si>
  <si>
    <t>NDAMA</t>
  </si>
  <si>
    <t>NONO</t>
  </si>
  <si>
    <t>NYABIYONZA</t>
  </si>
  <si>
    <t>NYAKAHANGA</t>
  </si>
  <si>
    <t>NYAKASIMBI</t>
  </si>
  <si>
    <t>RUGERA</t>
  </si>
  <si>
    <t>RUGU</t>
  </si>
  <si>
    <t>RUHINDA</t>
  </si>
  <si>
    <t>RUICHO</t>
  </si>
  <si>
    <t>RWAMBAIZI</t>
  </si>
  <si>
    <t>Kyerwa DC</t>
  </si>
  <si>
    <t>BUGOMORA</t>
  </si>
  <si>
    <t>BUSINDE</t>
  </si>
  <si>
    <t>CHANYANGABWA</t>
  </si>
  <si>
    <t>CHITWE</t>
  </si>
  <si>
    <t>IBANDA</t>
  </si>
  <si>
    <t>ISINGIRO</t>
  </si>
  <si>
    <t>KAMULI</t>
  </si>
  <si>
    <t>KIMULI</t>
  </si>
  <si>
    <t>KITWECHENKURA</t>
  </si>
  <si>
    <t>KYERWA</t>
  </si>
  <si>
    <t>MABIRA</t>
  </si>
  <si>
    <t>MUKIRE</t>
  </si>
  <si>
    <t>MURONGO</t>
  </si>
  <si>
    <t>NAKAKE</t>
  </si>
  <si>
    <t>NKWENDA</t>
  </si>
  <si>
    <t>NTARE</t>
  </si>
  <si>
    <t>NYABISHENGE</t>
  </si>
  <si>
    <t>NYAMILIMA</t>
  </si>
  <si>
    <t>NYAMIYAGA</t>
  </si>
  <si>
    <t>RUKURAIJO</t>
  </si>
  <si>
    <t>SONGAMBELE</t>
  </si>
  <si>
    <t>Missenyi DC</t>
  </si>
  <si>
    <t>BUGANDIKA</t>
  </si>
  <si>
    <t>BUNAZI</t>
  </si>
  <si>
    <t>BUYANGO</t>
  </si>
  <si>
    <t>BWABUKI</t>
  </si>
  <si>
    <t>BWANJAI</t>
  </si>
  <si>
    <t>GABULANGA</t>
  </si>
  <si>
    <t>GERA</t>
  </si>
  <si>
    <t>KAGERA</t>
  </si>
  <si>
    <t>KAKUNYU</t>
  </si>
  <si>
    <t>KASHENYE</t>
  </si>
  <si>
    <t>KIGARAMA</t>
  </si>
  <si>
    <t>KIKUKWE</t>
  </si>
  <si>
    <t>KILIMILILE</t>
  </si>
  <si>
    <t>KYAKA</t>
  </si>
  <si>
    <t>LUGOYE</t>
  </si>
  <si>
    <t>MABALE</t>
  </si>
  <si>
    <t>MINZIRO</t>
  </si>
  <si>
    <t>MUTUKULA</t>
  </si>
  <si>
    <t>NKENGE</t>
  </si>
  <si>
    <t>NSUNGA</t>
  </si>
  <si>
    <t>RUZINGA</t>
  </si>
  <si>
    <t>RWEMONDO</t>
  </si>
  <si>
    <t>Muleba DC</t>
  </si>
  <si>
    <t>ANNA TIBAIJUKA</t>
  </si>
  <si>
    <t>BIIRABO</t>
  </si>
  <si>
    <t>BUJUMBA</t>
  </si>
  <si>
    <t>BULYAKASHAJU</t>
  </si>
  <si>
    <t>BUMBIRE</t>
  </si>
  <si>
    <t>BUNYAGONGO</t>
  </si>
  <si>
    <t>BUREZA</t>
  </si>
  <si>
    <t>BURUNGURA</t>
  </si>
  <si>
    <t>GWANSELI</t>
  </si>
  <si>
    <t>IBUGA</t>
  </si>
  <si>
    <t>IJUMBI</t>
  </si>
  <si>
    <t>IKONDO</t>
  </si>
  <si>
    <t>ITONGO</t>
  </si>
  <si>
    <t>IZIGO</t>
  </si>
  <si>
    <t>JOYCE NDALICHAKO</t>
  </si>
  <si>
    <t>KABIRIZI</t>
  </si>
  <si>
    <t>KAGOMA</t>
  </si>
  <si>
    <t>KAGONDO</t>
  </si>
  <si>
    <t>KAIGARA</t>
  </si>
  <si>
    <t>KAMACHUMU</t>
  </si>
  <si>
    <t>KANYERANYERE</t>
  </si>
  <si>
    <t>KARAMBI</t>
  </si>
  <si>
    <t>KASHARUNGA</t>
  </si>
  <si>
    <t>KIBANGA</t>
  </si>
  <si>
    <t>KIHUMULO</t>
  </si>
  <si>
    <t>KIMWANI</t>
  </si>
  <si>
    <t>KISHANDA</t>
  </si>
  <si>
    <t>KISHOJU</t>
  </si>
  <si>
    <t>MAYONDWE</t>
  </si>
  <si>
    <t>MUBUKA</t>
  </si>
  <si>
    <t>NGENGE</t>
  </si>
  <si>
    <t>NSHAMBA</t>
  </si>
  <si>
    <t>NYAILIGAMBA</t>
  </si>
  <si>
    <t>NYAKABANGO</t>
  </si>
  <si>
    <t>NYAKATANGA</t>
  </si>
  <si>
    <t>RUHANGA</t>
  </si>
  <si>
    <t>RUKINDO</t>
  </si>
  <si>
    <t>RULONGO</t>
  </si>
  <si>
    <t>RUTABO</t>
  </si>
  <si>
    <t>Ngara DC</t>
  </si>
  <si>
    <t>BUKIRIRO</t>
  </si>
  <si>
    <t>KABANGA</t>
  </si>
  <si>
    <t>KANAZI</t>
  </si>
  <si>
    <t>KEZA</t>
  </si>
  <si>
    <t>KIBIMBA</t>
  </si>
  <si>
    <t>KIBOGORA</t>
  </si>
  <si>
    <t>KIRUSHYA</t>
  </si>
  <si>
    <t>LUKOLE</t>
  </si>
  <si>
    <t>MABAWE</t>
  </si>
  <si>
    <t>MUGANZA</t>
  </si>
  <si>
    <t>MUGOMA</t>
  </si>
  <si>
    <t>MURGWANZA</t>
  </si>
  <si>
    <t>MURUSAGAMBA</t>
  </si>
  <si>
    <t>MURUVYAGIRA</t>
  </si>
  <si>
    <t>MUYENZI</t>
  </si>
  <si>
    <t>NDOMBA</t>
  </si>
  <si>
    <t>NGARA</t>
  </si>
  <si>
    <t>NGARA HIGH</t>
  </si>
  <si>
    <t>NTOBEYE</t>
  </si>
  <si>
    <t>NYABISINDU</t>
  </si>
  <si>
    <t>NYAKISASA</t>
  </si>
  <si>
    <t>NYAMIAGA</t>
  </si>
  <si>
    <t>RUSUMO</t>
  </si>
  <si>
    <t>RUSUMO B</t>
  </si>
  <si>
    <t>SHUNGA</t>
  </si>
  <si>
    <t>Dar es Salaam</t>
  </si>
  <si>
    <t>Ilala MC</t>
  </si>
  <si>
    <t>ABUUY JUMAA</t>
  </si>
  <si>
    <t>ARI</t>
  </si>
  <si>
    <t>AZANIA</t>
  </si>
  <si>
    <t>B W MKAPA</t>
  </si>
  <si>
    <t>BINTI MUSSA</t>
  </si>
  <si>
    <t>BUYUNI</t>
  </si>
  <si>
    <t>CHANIKA</t>
  </si>
  <si>
    <t>DAR ES SALAAM</t>
  </si>
  <si>
    <t>GEREZANI</t>
  </si>
  <si>
    <t>HALISI</t>
  </si>
  <si>
    <t>ILALA</t>
  </si>
  <si>
    <t>JAMHURI</t>
  </si>
  <si>
    <t>JANGWANI</t>
  </si>
  <si>
    <t>JUHUDI</t>
  </si>
  <si>
    <t>JUHUDI JESHINI</t>
  </si>
  <si>
    <t>Ilala Mc</t>
  </si>
  <si>
    <t>KASULU</t>
  </si>
  <si>
    <t>KEREZANGE</t>
  </si>
  <si>
    <t>KIMANGA</t>
  </si>
  <si>
    <t>KINYAMWEZI</t>
  </si>
  <si>
    <t>KINYEREZI</t>
  </si>
  <si>
    <t>KISUNGU</t>
  </si>
  <si>
    <t>KISUTU</t>
  </si>
  <si>
    <t>KITONGA</t>
  </si>
  <si>
    <t>KITUNDA</t>
  </si>
  <si>
    <t>KIVULE</t>
  </si>
  <si>
    <t>MAGOZA</t>
  </si>
  <si>
    <t>MAJANI YA CHAI</t>
  </si>
  <si>
    <t>MBONDOLE</t>
  </si>
  <si>
    <t>MCHANGANYIKO</t>
  </si>
  <si>
    <t>MCHIKICHINI</t>
  </si>
  <si>
    <t>MIGOMBANI</t>
  </si>
  <si>
    <t>MISITU</t>
  </si>
  <si>
    <t>MIVINJENI</t>
  </si>
  <si>
    <t>MKERA</t>
  </si>
  <si>
    <t>MNAZI MMOJA</t>
  </si>
  <si>
    <t>MSIMBAZI</t>
  </si>
  <si>
    <t>MSONGOLA</t>
  </si>
  <si>
    <t>MVUTI</t>
  </si>
  <si>
    <t>MWANAGATI</t>
  </si>
  <si>
    <t>NGUVU MPYA</t>
  </si>
  <si>
    <t>NYEBURU</t>
  </si>
  <si>
    <t>PUGU</t>
  </si>
  <si>
    <t>PUGU STATION</t>
  </si>
  <si>
    <t>SANGARA</t>
  </si>
  <si>
    <t>TAMBAZA</t>
  </si>
  <si>
    <t>UAMUZI</t>
  </si>
  <si>
    <t>UGOMBOLWA</t>
  </si>
  <si>
    <t>ULONGONI</t>
  </si>
  <si>
    <t>VINGUNGUTI</t>
  </si>
  <si>
    <t>VIWEGE</t>
  </si>
  <si>
    <t>ZANAKI</t>
  </si>
  <si>
    <t>ZAWADI</t>
  </si>
  <si>
    <t>ZINGIZIWA</t>
  </si>
  <si>
    <t>Kigamboni MC</t>
  </si>
  <si>
    <t>ABOUD JUMBE</t>
  </si>
  <si>
    <t>KIBADA</t>
  </si>
  <si>
    <t>KIBUGUMO</t>
  </si>
  <si>
    <t>KIDETE</t>
  </si>
  <si>
    <t>KIMBIJI</t>
  </si>
  <si>
    <t>KISARAWE II</t>
  </si>
  <si>
    <t>KISOTA</t>
  </si>
  <si>
    <t>MINAZINI</t>
  </si>
  <si>
    <t>MIZIMBINI</t>
  </si>
  <si>
    <t>NGUVA</t>
  </si>
  <si>
    <t>PEMBAMNAZI</t>
  </si>
  <si>
    <t>SOMANGILA</t>
  </si>
  <si>
    <t>TUNGI</t>
  </si>
  <si>
    <t>VIJIBWENI</t>
  </si>
  <si>
    <t>Kinondoni MC</t>
  </si>
  <si>
    <t>BOKO</t>
  </si>
  <si>
    <t>BOKO MTAMBANI</t>
  </si>
  <si>
    <t>BUNJU A</t>
  </si>
  <si>
    <t>HANANASIFU</t>
  </si>
  <si>
    <t>KAMBANGWA</t>
  </si>
  <si>
    <t>KAWE UKWAMANI</t>
  </si>
  <si>
    <t>KIGOGO</t>
  </si>
  <si>
    <t>KINONDONI MC</t>
  </si>
  <si>
    <t>KIJITONYAMA</t>
  </si>
  <si>
    <t>KISAUKE</t>
  </si>
  <si>
    <t>KONDO</t>
  </si>
  <si>
    <t>MABWE</t>
  </si>
  <si>
    <t>MABWE TUMAINI</t>
  </si>
  <si>
    <t>MAENDELEO</t>
  </si>
  <si>
    <t>MAGOMENI</t>
  </si>
  <si>
    <t>MAKONGO JUU</t>
  </si>
  <si>
    <t>MAKUMBUSHO</t>
  </si>
  <si>
    <t>MBEZI JUU</t>
  </si>
  <si>
    <t>MBOPO</t>
  </si>
  <si>
    <t>MBWENI</t>
  </si>
  <si>
    <t>MBWENI TETA</t>
  </si>
  <si>
    <t>MIKOCHENI</t>
  </si>
  <si>
    <t>MIVUMONI</t>
  </si>
  <si>
    <t>MTAKUJA BEACH</t>
  </si>
  <si>
    <t>MZIMUNI</t>
  </si>
  <si>
    <t>NJECHELE</t>
  </si>
  <si>
    <t>OYSTERBAY</t>
  </si>
  <si>
    <t>SALMA KIKWETE</t>
  </si>
  <si>
    <t>TURIANI</t>
  </si>
  <si>
    <t>TWIGA</t>
  </si>
  <si>
    <t>Temeke MC</t>
  </si>
  <si>
    <t>BARABARA YA MWINYI</t>
  </si>
  <si>
    <t>BUZA</t>
  </si>
  <si>
    <t>CHAMAZI</t>
  </si>
  <si>
    <t>CHANGANYIKENI</t>
  </si>
  <si>
    <t>CHANGOMBE</t>
  </si>
  <si>
    <t>CHARAMBE</t>
  </si>
  <si>
    <t>KEKO</t>
  </si>
  <si>
    <t>KIBASILA</t>
  </si>
  <si>
    <t>KIBASILA B</t>
  </si>
  <si>
    <t>KICHANGA</t>
  </si>
  <si>
    <t>KIJICHI</t>
  </si>
  <si>
    <t>KINGUGI</t>
  </si>
  <si>
    <t>KURASINI</t>
  </si>
  <si>
    <t>TEMEKE MC</t>
  </si>
  <si>
    <t>LUMO</t>
  </si>
  <si>
    <t>MALELA</t>
  </si>
  <si>
    <t>MBAGALA</t>
  </si>
  <si>
    <t>MBANDE</t>
  </si>
  <si>
    <t>MIBURANI</t>
  </si>
  <si>
    <t>MIKWAMBE</t>
  </si>
  <si>
    <t>NDALALA</t>
  </si>
  <si>
    <t>NZASA</t>
  </si>
  <si>
    <t>PENDA MOYO</t>
  </si>
  <si>
    <t>SAKU</t>
  </si>
  <si>
    <t>TANDIKA</t>
  </si>
  <si>
    <t>TEMEKE</t>
  </si>
  <si>
    <t>TOANGOMA</t>
  </si>
  <si>
    <t>WAILESI</t>
  </si>
  <si>
    <t>Ubungo MC</t>
  </si>
  <si>
    <t>FAHARI GOBA B</t>
  </si>
  <si>
    <t>GOBA</t>
  </si>
  <si>
    <t>GOBA MPAKANI</t>
  </si>
  <si>
    <t>GOGONI</t>
  </si>
  <si>
    <t>HONDOGO</t>
  </si>
  <si>
    <t>KIBAMBA</t>
  </si>
  <si>
    <t>KIBWEGERE</t>
  </si>
  <si>
    <t>KIBWEHERI</t>
  </si>
  <si>
    <t>KILUVYA</t>
  </si>
  <si>
    <t>KIMARA</t>
  </si>
  <si>
    <t>KINGONGO</t>
  </si>
  <si>
    <t>KINZUDI GOBA C</t>
  </si>
  <si>
    <t>KWEMBE</t>
  </si>
  <si>
    <t>LUGURUNI</t>
  </si>
  <si>
    <t>MABIBO</t>
  </si>
  <si>
    <t>MAKOKA</t>
  </si>
  <si>
    <t>MAKURUMLA</t>
  </si>
  <si>
    <t>MALAMBAMAWILI</t>
  </si>
  <si>
    <t>MANZESE</t>
  </si>
  <si>
    <t>MATOSA</t>
  </si>
  <si>
    <t>MBEZI INN</t>
  </si>
  <si>
    <t>MBURAHATI</t>
  </si>
  <si>
    <t>MPIJI MAGOHE</t>
  </si>
  <si>
    <t>MUGABE</t>
  </si>
  <si>
    <t>SARANGA</t>
  </si>
  <si>
    <t>TEMBONI GVT</t>
  </si>
  <si>
    <t>URAFIKI</t>
  </si>
  <si>
    <t>Y R MAKAMBA</t>
  </si>
  <si>
    <t>Rukwa</t>
  </si>
  <si>
    <t>Kalambo DC</t>
  </si>
  <si>
    <t>CHISENGA</t>
  </si>
  <si>
    <t>KALAMBO</t>
  </si>
  <si>
    <t>KALEMBE</t>
  </si>
  <si>
    <t>KANYELE</t>
  </si>
  <si>
    <t>KATAZI</t>
  </si>
  <si>
    <t>MACHINDA</t>
  </si>
  <si>
    <t>MAMBWE</t>
  </si>
  <si>
    <t>MATAI</t>
  </si>
  <si>
    <t>MSANZI</t>
  </si>
  <si>
    <t>MWAZYE</t>
  </si>
  <si>
    <t>MWIMBI</t>
  </si>
  <si>
    <t>NAMEMA</t>
  </si>
  <si>
    <t>ULUNGU</t>
  </si>
  <si>
    <t>ZENGWA</t>
  </si>
  <si>
    <t>Nkasi DC</t>
  </si>
  <si>
    <t>CHALA</t>
  </si>
  <si>
    <t>ISALE</t>
  </si>
  <si>
    <t>KABWE</t>
  </si>
  <si>
    <t>KALA</t>
  </si>
  <si>
    <t>KATE</t>
  </si>
  <si>
    <t>KIPANDE</t>
  </si>
  <si>
    <t>KIRANDO</t>
  </si>
  <si>
    <t>KORONGWE</t>
  </si>
  <si>
    <t>MASHETE</t>
  </si>
  <si>
    <t>MILUNDIKWA</t>
  </si>
  <si>
    <t>MKANGALE</t>
  </si>
  <si>
    <t>MKOLE</t>
  </si>
  <si>
    <t>MKWAMBA</t>
  </si>
  <si>
    <t>MTENGA</t>
  </si>
  <si>
    <t>NINDE</t>
  </si>
  <si>
    <t>NKASI</t>
  </si>
  <si>
    <t>NKOMOLO</t>
  </si>
  <si>
    <t>NKUNDI</t>
  </si>
  <si>
    <t>NTUCHI</t>
  </si>
  <si>
    <t>SINTALI</t>
  </si>
  <si>
    <t>WAMPEMBE</t>
  </si>
  <si>
    <t>Sumbawanga DC</t>
  </si>
  <si>
    <t>ILEMBA</t>
  </si>
  <si>
    <t>KAOZE</t>
  </si>
  <si>
    <t>KAPENTA</t>
  </si>
  <si>
    <t>KIKWALE</t>
  </si>
  <si>
    <t>KIPETA</t>
  </si>
  <si>
    <t>KWELA</t>
  </si>
  <si>
    <t>LULA</t>
  </si>
  <si>
    <t>LUSAKA</t>
  </si>
  <si>
    <t>MAKUZANI</t>
  </si>
  <si>
    <t>MAZOKA</t>
  </si>
  <si>
    <t>MIANGALUA</t>
  </si>
  <si>
    <t>MILENIA</t>
  </si>
  <si>
    <t>MPUI</t>
  </si>
  <si>
    <t>MZINDAKAYA</t>
  </si>
  <si>
    <t>UCHILE</t>
  </si>
  <si>
    <t>UNYIHA</t>
  </si>
  <si>
    <t>VUMA</t>
  </si>
  <si>
    <t>Sumbawanga MC</t>
  </si>
  <si>
    <t>CHANJI</t>
  </si>
  <si>
    <t>IPEPA</t>
  </si>
  <si>
    <t>ITWELELE</t>
  </si>
  <si>
    <t>KALANGASA</t>
  </si>
  <si>
    <t>KANDA</t>
  </si>
  <si>
    <t>KANTALAMBA</t>
  </si>
  <si>
    <t>KATUMA</t>
  </si>
  <si>
    <t>KICHEMA</t>
  </si>
  <si>
    <t>KILIMANI MAWENI</t>
  </si>
  <si>
    <t>KIZWITE</t>
  </si>
  <si>
    <t>LUKANGAO</t>
  </si>
  <si>
    <t>MAFULALA</t>
  </si>
  <si>
    <t>MAZWI</t>
  </si>
  <si>
    <t>MBIZI</t>
  </si>
  <si>
    <t>MHAMA</t>
  </si>
  <si>
    <t>MTIPE</t>
  </si>
  <si>
    <t>SUMBAWANGA</t>
  </si>
  <si>
    <t>Songwe</t>
  </si>
  <si>
    <t>Ileje DC</t>
  </si>
  <si>
    <t>BUPIGU</t>
  </si>
  <si>
    <t>IBABA</t>
  </si>
  <si>
    <t>IKINGA</t>
  </si>
  <si>
    <t>ILEJE</t>
  </si>
  <si>
    <t>ITALE</t>
  </si>
  <si>
    <t>KAFULE</t>
  </si>
  <si>
    <t>KAKOMA</t>
  </si>
  <si>
    <t>LUBANDA</t>
  </si>
  <si>
    <t>LUSWISI</t>
  </si>
  <si>
    <t>MBEBE</t>
  </si>
  <si>
    <t>MLALE</t>
  </si>
  <si>
    <t>MSOMBA</t>
  </si>
  <si>
    <t>NAKALULU</t>
  </si>
  <si>
    <t>NDOLA</t>
  </si>
  <si>
    <t>NGULILO</t>
  </si>
  <si>
    <t>NGULUGULU</t>
  </si>
  <si>
    <t>SANGE</t>
  </si>
  <si>
    <t>STIVEN KIBONA</t>
  </si>
  <si>
    <t>Mbozi DC</t>
  </si>
  <si>
    <t>BARA</t>
  </si>
  <si>
    <t>HALUNGU</t>
  </si>
  <si>
    <t>HAMPANGALA</t>
  </si>
  <si>
    <t>HEZYA</t>
  </si>
  <si>
    <t>IDIMI</t>
  </si>
  <si>
    <t>IGAMBA</t>
  </si>
  <si>
    <t>IGANDUKA</t>
  </si>
  <si>
    <t>IGANYA</t>
  </si>
  <si>
    <t>IHANDA</t>
  </si>
  <si>
    <t>ILOLO</t>
  </si>
  <si>
    <t>INSANI</t>
  </si>
  <si>
    <t>IPUNGA</t>
  </si>
  <si>
    <t>ISALALO</t>
  </si>
  <si>
    <t>ISANDULA</t>
  </si>
  <si>
    <t>ISANGU</t>
  </si>
  <si>
    <t>ITAKA</t>
  </si>
  <si>
    <t>ITEPULA</t>
  </si>
  <si>
    <t>ITUMPI</t>
  </si>
  <si>
    <t>KILIMAMPIMBI</t>
  </si>
  <si>
    <t>LUMBILA</t>
  </si>
  <si>
    <t>LWATI</t>
  </si>
  <si>
    <t>MLANGALI</t>
  </si>
  <si>
    <t>MLOWO</t>
  </si>
  <si>
    <t>MSANGAWALE</t>
  </si>
  <si>
    <t>MSANKWI</t>
  </si>
  <si>
    <t>MSENSE</t>
  </si>
  <si>
    <t>MSIA</t>
  </si>
  <si>
    <t>MYOVIZI</t>
  </si>
  <si>
    <t>NALYELYE</t>
  </si>
  <si>
    <t>NAMBINZO</t>
  </si>
  <si>
    <t>NANSWILU</t>
  </si>
  <si>
    <t>NDUGU</t>
  </si>
  <si>
    <t>NKANGA</t>
  </si>
  <si>
    <t>NYIMBILI</t>
  </si>
  <si>
    <t>NZOVU</t>
  </si>
  <si>
    <t>SHAJI</t>
  </si>
  <si>
    <t>SHIKULA</t>
  </si>
  <si>
    <t>SHIWINGA</t>
  </si>
  <si>
    <t>SIMBEGA</t>
  </si>
  <si>
    <t>VWAWA</t>
  </si>
  <si>
    <t>Momba DC</t>
  </si>
  <si>
    <t>CHIKANAMLILO</t>
  </si>
  <si>
    <t>CHILULUMO</t>
  </si>
  <si>
    <t>CHITETE</t>
  </si>
  <si>
    <t>IVUNA</t>
  </si>
  <si>
    <t>KAPELE</t>
  </si>
  <si>
    <t>MKULWE</t>
  </si>
  <si>
    <t>MOMBA</t>
  </si>
  <si>
    <t>MSANGANO</t>
  </si>
  <si>
    <t>NKANGAMO</t>
  </si>
  <si>
    <t>NZOKA</t>
  </si>
  <si>
    <t>UWANDA</t>
  </si>
  <si>
    <t>Songwe DC</t>
  </si>
  <si>
    <t>GALULA</t>
  </si>
  <si>
    <t>GUA</t>
  </si>
  <si>
    <t>IFWENKENYA</t>
  </si>
  <si>
    <t>KANGA</t>
  </si>
  <si>
    <t>KAPALALA</t>
  </si>
  <si>
    <t>MWAGALACHUNYA</t>
  </si>
  <si>
    <t>NAMKUKWE</t>
  </si>
  <si>
    <t>SAZA</t>
  </si>
  <si>
    <t>TOTOWE</t>
  </si>
  <si>
    <t>Tunduma TC</t>
  </si>
  <si>
    <t>CHAPWA</t>
  </si>
  <si>
    <t>DANIDA</t>
  </si>
  <si>
    <t>J M KIKWETE</t>
  </si>
  <si>
    <t>KATETE</t>
  </si>
  <si>
    <t>MAJENGO MJINI</t>
  </si>
  <si>
    <t>MPAKANI</t>
  </si>
  <si>
    <t>MPEMBA</t>
  </si>
  <si>
    <t>MUUNGANO1</t>
  </si>
  <si>
    <t>MWAKAKATI</t>
  </si>
  <si>
    <t>MWL J K NYERERE</t>
  </si>
  <si>
    <t>NAMOLE</t>
  </si>
  <si>
    <t>Manyara</t>
  </si>
  <si>
    <t>Babati DC</t>
  </si>
  <si>
    <t>ARRI TSAAYO</t>
  </si>
  <si>
    <t>AYALAGAYA</t>
  </si>
  <si>
    <t>AYATSEA</t>
  </si>
  <si>
    <t>BASHNET</t>
  </si>
  <si>
    <t>CHIEF DODO</t>
  </si>
  <si>
    <t>DABIL</t>
  </si>
  <si>
    <t>DAREDA</t>
  </si>
  <si>
    <t>DOHOM</t>
  </si>
  <si>
    <t>DURU</t>
  </si>
  <si>
    <t>ENDAKISO</t>
  </si>
  <si>
    <t>ENDAMANANG</t>
  </si>
  <si>
    <t>GALLAPO</t>
  </si>
  <si>
    <t>GICHAMEDA</t>
  </si>
  <si>
    <t>GIDAS</t>
  </si>
  <si>
    <t>GOROWA</t>
  </si>
  <si>
    <t>GUSE</t>
  </si>
  <si>
    <t>HAITEMBA</t>
  </si>
  <si>
    <t>KIRU</t>
  </si>
  <si>
    <t>MAGANJWA</t>
  </si>
  <si>
    <t>MAGARA</t>
  </si>
  <si>
    <t>MAGUGU</t>
  </si>
  <si>
    <t>MAMIRE</t>
  </si>
  <si>
    <t>MASABEDA</t>
  </si>
  <si>
    <t>MATUFA</t>
  </si>
  <si>
    <t>MBUGWE</t>
  </si>
  <si>
    <t>NAR</t>
  </si>
  <si>
    <t>NDEKI</t>
  </si>
  <si>
    <t>NKAITI</t>
  </si>
  <si>
    <t>QAMEYU</t>
  </si>
  <si>
    <t>QASH</t>
  </si>
  <si>
    <t>UFANA</t>
  </si>
  <si>
    <t>UMAGI</t>
  </si>
  <si>
    <t>UTWARI</t>
  </si>
  <si>
    <t>Babati TC</t>
  </si>
  <si>
    <t>BABATI DAY</t>
  </si>
  <si>
    <t>BAGARA</t>
  </si>
  <si>
    <t>BONGA</t>
  </si>
  <si>
    <t>F T SUMAYE</t>
  </si>
  <si>
    <t>HANGONI</t>
  </si>
  <si>
    <t>KOMOTO</t>
  </si>
  <si>
    <t>KWAANGW</t>
  </si>
  <si>
    <t>KWARAA</t>
  </si>
  <si>
    <t>MUTUKA</t>
  </si>
  <si>
    <t>NAKWA</t>
  </si>
  <si>
    <t>NANGARA</t>
  </si>
  <si>
    <t>SIGINO</t>
  </si>
  <si>
    <t>Hanang DC</t>
  </si>
  <si>
    <t>BALANGDALALU</t>
  </si>
  <si>
    <t>BARJOMOT</t>
  </si>
  <si>
    <t>BASSODESH</t>
  </si>
  <si>
    <t>BASSOTU</t>
  </si>
  <si>
    <t>CHIEF GEJARU</t>
  </si>
  <si>
    <t>CHIEF GIDOBAT</t>
  </si>
  <si>
    <t>DANIEL NOUD</t>
  </si>
  <si>
    <t>DIRMA</t>
  </si>
  <si>
    <t>DUMBETA</t>
  </si>
  <si>
    <t>ENDAGAW</t>
  </si>
  <si>
    <t>ENDASAK</t>
  </si>
  <si>
    <t>GABADAW</t>
  </si>
  <si>
    <t>GANANA</t>
  </si>
  <si>
    <t>GETANUWAS</t>
  </si>
  <si>
    <t>GIDAHABABIEG</t>
  </si>
  <si>
    <t>GISAMBALANG</t>
  </si>
  <si>
    <t>GITTING</t>
  </si>
  <si>
    <t>HANANG</t>
  </si>
  <si>
    <t>HIRBADAW</t>
  </si>
  <si>
    <t>JOROJICK</t>
  </si>
  <si>
    <t>KATESH</t>
  </si>
  <si>
    <t>LAGHANGA</t>
  </si>
  <si>
    <t>MARY NAGU</t>
  </si>
  <si>
    <t>MASAKTA</t>
  </si>
  <si>
    <t>MASQARODA</t>
  </si>
  <si>
    <t>MEASKRON</t>
  </si>
  <si>
    <t>MULBADAW</t>
  </si>
  <si>
    <t>MWAHU</t>
  </si>
  <si>
    <t>NANGWA</t>
  </si>
  <si>
    <t>SIMBAY</t>
  </si>
  <si>
    <t>SIROP</t>
  </si>
  <si>
    <t>UDANGU</t>
  </si>
  <si>
    <t>WARETA</t>
  </si>
  <si>
    <t>Kiteto DC</t>
  </si>
  <si>
    <t>BWAKALO</t>
  </si>
  <si>
    <t>DONGO</t>
  </si>
  <si>
    <t>DOSIDOSI</t>
  </si>
  <si>
    <t>ECO</t>
  </si>
  <si>
    <t>ENGUSERO</t>
  </si>
  <si>
    <t>KIBAYA</t>
  </si>
  <si>
    <t>KIJUNGU</t>
  </si>
  <si>
    <t>KIPERESA</t>
  </si>
  <si>
    <t>KITETO</t>
  </si>
  <si>
    <t>LESOIT</t>
  </si>
  <si>
    <t>MAGUNGU</t>
  </si>
  <si>
    <t>MATUI</t>
  </si>
  <si>
    <t>NDEDO</t>
  </si>
  <si>
    <t>NJORO</t>
  </si>
  <si>
    <t>ORKINE</t>
  </si>
  <si>
    <t>PARTIMBO</t>
  </si>
  <si>
    <t>SUNYA</t>
  </si>
  <si>
    <t>Mbulu DC</t>
  </si>
  <si>
    <t>ALEXANDER SAULO</t>
  </si>
  <si>
    <t>B N HHANDO</t>
  </si>
  <si>
    <t>BASHAY</t>
  </si>
  <si>
    <t>DINAMU</t>
  </si>
  <si>
    <t>DR OLSEN</t>
  </si>
  <si>
    <t>ENDOJI</t>
  </si>
  <si>
    <t>GIDHIM</t>
  </si>
  <si>
    <t>HAYDERER</t>
  </si>
  <si>
    <t>HAYDOM</t>
  </si>
  <si>
    <t>JAKAYA KIKWETE</t>
  </si>
  <si>
    <t>LABAY</t>
  </si>
  <si>
    <t>MAGHANG</t>
  </si>
  <si>
    <t>MAMAKARI</t>
  </si>
  <si>
    <t>MARETADU</t>
  </si>
  <si>
    <t>MARETADU JUU</t>
  </si>
  <si>
    <t>PHILIP MARMO</t>
  </si>
  <si>
    <t>TUMATI</t>
  </si>
  <si>
    <t>YAEDA AMPA</t>
  </si>
  <si>
    <t>YAEDA CHINI</t>
  </si>
  <si>
    <t>Mbulu TC</t>
  </si>
  <si>
    <t>BARGISH</t>
  </si>
  <si>
    <t>CHIEF SARWATT</t>
  </si>
  <si>
    <t>DAUDI</t>
  </si>
  <si>
    <t>DAUDI TEEWI</t>
  </si>
  <si>
    <t>GEHANDU</t>
  </si>
  <si>
    <t>GUNYODA</t>
  </si>
  <si>
    <t>HHAYNU</t>
  </si>
  <si>
    <t>KAINAM</t>
  </si>
  <si>
    <t>MURRAY</t>
  </si>
  <si>
    <t>NAMBIS</t>
  </si>
  <si>
    <t>NOWU</t>
  </si>
  <si>
    <t>SILALODA</t>
  </si>
  <si>
    <t>SINGLAND</t>
  </si>
  <si>
    <t>SOHEDA</t>
  </si>
  <si>
    <t>TLAWI</t>
  </si>
  <si>
    <t>Simanjiro DC</t>
  </si>
  <si>
    <t>EMBOREET</t>
  </si>
  <si>
    <t>ENGENO</t>
  </si>
  <si>
    <t>EWONGON</t>
  </si>
  <si>
    <t>LOIBORSIRET</t>
  </si>
  <si>
    <t>LOIBORSOIT</t>
  </si>
  <si>
    <t>MERERANI</t>
  </si>
  <si>
    <t>MSITU WA TEMBO</t>
  </si>
  <si>
    <t>NABERERA</t>
  </si>
  <si>
    <t>NAISINYAI</t>
  </si>
  <si>
    <t>NYUMBA YA MUNGU</t>
  </si>
  <si>
    <t>OLJORO NA 5</t>
  </si>
  <si>
    <t>RUVU REMMIT</t>
  </si>
  <si>
    <t>SHAMBARAI</t>
  </si>
  <si>
    <t>SIMANJIRO</t>
  </si>
  <si>
    <t>TANZANITE</t>
  </si>
  <si>
    <t>TERRAT</t>
  </si>
  <si>
    <t>JUMLA</t>
  </si>
  <si>
    <t>S/N</t>
  </si>
  <si>
    <t>TAMBARARE</t>
  </si>
  <si>
    <t>PERA</t>
  </si>
  <si>
    <t>IDIBO</t>
  </si>
  <si>
    <t>MAYONGA</t>
  </si>
  <si>
    <t>UFULUWA</t>
  </si>
  <si>
    <t>NZUBUKA</t>
  </si>
  <si>
    <t>NSOLOLO</t>
  </si>
  <si>
    <t>KALYUWA</t>
  </si>
  <si>
    <t>KALOLA</t>
  </si>
  <si>
    <t>IBELAMILUNDI</t>
  </si>
  <si>
    <t>MAPINGA</t>
  </si>
  <si>
    <t>ILUNDE</t>
  </si>
  <si>
    <t>Tabora DC</t>
  </si>
  <si>
    <t>KABELA GOLD</t>
  </si>
  <si>
    <t>PATANDI MAALUM</t>
  </si>
  <si>
    <t>IBOLOGERO</t>
  </si>
  <si>
    <t>ISACK KAMWELWE</t>
  </si>
  <si>
    <t>TOTAL</t>
  </si>
  <si>
    <t>PRESIDENT'S OFFICE - REGIONAL ADMINISTRATION AND LOCAL GOVERNMENT</t>
  </si>
  <si>
    <t>July, 2021</t>
  </si>
  <si>
    <t>Augut, 2021</t>
  </si>
  <si>
    <t>September, 2021</t>
  </si>
  <si>
    <t>October, 2021</t>
  </si>
  <si>
    <t>November, 2021</t>
  </si>
  <si>
    <t>December, 2021</t>
  </si>
  <si>
    <t>January, 2022</t>
  </si>
  <si>
    <t>February, 2022</t>
  </si>
  <si>
    <t>March, 2022</t>
  </si>
  <si>
    <t>April, 2022</t>
  </si>
  <si>
    <t>May, 2022</t>
  </si>
  <si>
    <t>June, 2022</t>
  </si>
  <si>
    <t>FEE FREE BASIC EDUCATION - CAPITATION GRANTS DISBURSED TO SECONDARY SCHOOLS 2021/2022</t>
  </si>
  <si>
    <t>JUMA ZUBERI HOMERA</t>
  </si>
  <si>
    <t>KAPALAMSENGA</t>
  </si>
  <si>
    <t>MPANDA DAY</t>
  </si>
  <si>
    <t>CHAMALENDI</t>
  </si>
  <si>
    <t>KASANSA</t>
  </si>
  <si>
    <t>NSIMBO DC</t>
  </si>
  <si>
    <t>IVUNGWE</t>
  </si>
  <si>
    <t>KABURONGE</t>
  </si>
  <si>
    <t>URUWIRA</t>
  </si>
  <si>
    <t>MASEWA</t>
  </si>
  <si>
    <t>MPINDO</t>
  </si>
  <si>
    <t>MWANANGHONOLI</t>
  </si>
  <si>
    <t>ZANZUI</t>
  </si>
  <si>
    <t>MWAKISANDU</t>
  </si>
  <si>
    <t>KIBENA</t>
  </si>
  <si>
    <t>UTALINGOLO</t>
  </si>
  <si>
    <t>DR DUGANGE</t>
  </si>
  <si>
    <t>UDONJA</t>
  </si>
  <si>
    <t>DOTO BITEKO</t>
  </si>
  <si>
    <t>KATOME</t>
  </si>
  <si>
    <t>MBUYE</t>
  </si>
  <si>
    <t>MINKOTO</t>
  </si>
  <si>
    <t>MURANDA-CHATO</t>
  </si>
  <si>
    <t>NYABUGERA</t>
  </si>
  <si>
    <t>NYARUTUTU</t>
  </si>
  <si>
    <t>RUBAMBANNGWE</t>
  </si>
  <si>
    <t>EVARIST</t>
  </si>
  <si>
    <t>KADUDA</t>
  </si>
  <si>
    <t>MAGENGE</t>
  </si>
  <si>
    <t>MNYALA</t>
  </si>
  <si>
    <t>NYALWANZAJA</t>
  </si>
  <si>
    <t>NYAWILIMILWA</t>
  </si>
  <si>
    <t>MKANGALA</t>
  </si>
  <si>
    <t>ISEBYA</t>
  </si>
  <si>
    <t>NANDA</t>
  </si>
  <si>
    <t>NGEMO</t>
  </si>
  <si>
    <t xml:space="preserve">KABOHA </t>
  </si>
  <si>
    <t>OLTUROTO</t>
  </si>
  <si>
    <t>BARAY KHUSJUNEI</t>
  </si>
  <si>
    <t>KIWAWA</t>
  </si>
  <si>
    <t>MULALA</t>
  </si>
  <si>
    <t>CHAHUA</t>
  </si>
  <si>
    <t>CHAMAKWEZA</t>
  </si>
  <si>
    <t>RUPUNGWI</t>
  </si>
  <si>
    <t>MTAWANYA</t>
  </si>
  <si>
    <t>Jokate Mwegelo</t>
  </si>
  <si>
    <t>CHUMBI</t>
  </si>
  <si>
    <t>NONDWA</t>
  </si>
  <si>
    <t>MAKANGWA</t>
  </si>
  <si>
    <t>KIGUNGAWE</t>
  </si>
  <si>
    <t>IRIMA</t>
  </si>
  <si>
    <t>NGANGANGE</t>
  </si>
  <si>
    <t>KIBANDE</t>
  </si>
  <si>
    <t>NYAMIDAHO</t>
  </si>
  <si>
    <t>KIDYAMA</t>
  </si>
  <si>
    <t>KUMNYIKA</t>
  </si>
  <si>
    <t>BUBANGO</t>
  </si>
  <si>
    <t>KIGOMA UJIJI</t>
  </si>
  <si>
    <t xml:space="preserve"> MIGHARA</t>
  </si>
  <si>
    <t>IRIKIPONI</t>
  </si>
  <si>
    <t>KALEMAWE</t>
  </si>
  <si>
    <t>MIGHARENI</t>
  </si>
  <si>
    <t>MANDARAWE</t>
  </si>
  <si>
    <t>BUNDA STOO</t>
  </si>
  <si>
    <t>MANYAMANYAMA</t>
  </si>
  <si>
    <t>MIGUNGANI</t>
  </si>
  <si>
    <t>NYATWALI</t>
  </si>
  <si>
    <t>PAUL JONES</t>
  </si>
  <si>
    <t>ADAM K  MALIMA</t>
  </si>
  <si>
    <t>KIGERA</t>
  </si>
  <si>
    <t>SEKA</t>
  </si>
  <si>
    <t>KIGUNGA</t>
  </si>
  <si>
    <t>Serengeti</t>
  </si>
  <si>
    <t>ISERESERE</t>
  </si>
  <si>
    <t>KIBANCHA</t>
  </si>
  <si>
    <t>MERENGA</t>
  </si>
  <si>
    <t>Busokelo</t>
  </si>
  <si>
    <t>BUSOKELO BOYS</t>
  </si>
  <si>
    <t xml:space="preserve">BUSALE </t>
  </si>
  <si>
    <t>IHANGA MBARALI</t>
  </si>
  <si>
    <t>MAPOGORO</t>
  </si>
  <si>
    <t>JUHUDI USONGWE</t>
  </si>
  <si>
    <t>CHAKWALE CHIGAGE</t>
  </si>
  <si>
    <t>MHELULE</t>
  </si>
  <si>
    <t>CHINGANDA</t>
  </si>
  <si>
    <t>KALENGAKELU</t>
  </si>
  <si>
    <t>LONDO</t>
  </si>
  <si>
    <t>NAMWAWALA</t>
  </si>
  <si>
    <t>NGAI</t>
  </si>
  <si>
    <t>MATULI</t>
  </si>
  <si>
    <t>NDOLE</t>
  </si>
  <si>
    <t>SOKOINE MEMORIAL</t>
  </si>
  <si>
    <t xml:space="preserve">MNAVIRA </t>
  </si>
  <si>
    <t xml:space="preserve">MPINDIMBI </t>
  </si>
  <si>
    <t xml:space="preserve">CHANIKANGUO </t>
  </si>
  <si>
    <t xml:space="preserve">LIPWIDI  </t>
  </si>
  <si>
    <t xml:space="preserve">MANGOPACHANNE  </t>
  </si>
  <si>
    <t xml:space="preserve">MBAWALA  </t>
  </si>
  <si>
    <t xml:space="preserve">MSANGA MKUU  </t>
  </si>
  <si>
    <t xml:space="preserve">TANGAZO  </t>
  </si>
  <si>
    <t xml:space="preserve">UMOJA B </t>
  </si>
  <si>
    <t xml:space="preserve">DINYECHA </t>
  </si>
  <si>
    <t>MKONONA</t>
  </si>
  <si>
    <t>NANGARAMO</t>
  </si>
  <si>
    <t>MTUMACHI</t>
  </si>
  <si>
    <t>SUMWA</t>
  </si>
  <si>
    <t>HUNGUMALWA</t>
  </si>
  <si>
    <t>SHILEMBO</t>
  </si>
  <si>
    <t>Nyanghomango</t>
  </si>
  <si>
    <t>BUGUMBIKISO</t>
  </si>
  <si>
    <t>CORNEL MAGEMBE</t>
  </si>
  <si>
    <t>ILANGALA</t>
  </si>
  <si>
    <t>NKILIZYA</t>
  </si>
  <si>
    <t>KIPAPA</t>
  </si>
  <si>
    <t>MBINGA BOYS</t>
  </si>
  <si>
    <t>KAGUGU</t>
  </si>
  <si>
    <t>KILIMANI KATI</t>
  </si>
  <si>
    <t>LAMATA</t>
  </si>
  <si>
    <t>LUHANGARASI</t>
  </si>
  <si>
    <t>MINDU</t>
  </si>
  <si>
    <t>MISECHELA</t>
  </si>
  <si>
    <t>IYENZE</t>
  </si>
  <si>
    <t>MAMA SAMIA</t>
  </si>
  <si>
    <t>ISOSO</t>
  </si>
  <si>
    <t>LAGANA</t>
  </si>
  <si>
    <t>NGWANIMA</t>
  </si>
  <si>
    <t>SEKE IDIDI</t>
  </si>
  <si>
    <t>IMENYA</t>
  </si>
  <si>
    <t>MWANGULUMBI</t>
  </si>
  <si>
    <t xml:space="preserve">BUHEKELA </t>
  </si>
  <si>
    <t>MANONGA</t>
  </si>
  <si>
    <t>KITANGILI</t>
  </si>
  <si>
    <t>NZEGA NDOGO</t>
  </si>
  <si>
    <t>HANEDNI</t>
  </si>
  <si>
    <t>MARTINE SHIGELA</t>
  </si>
  <si>
    <t>KWEDIYAMBA</t>
  </si>
  <si>
    <t>KWEMKABALA</t>
  </si>
  <si>
    <t>BISHESHE</t>
  </si>
  <si>
    <t>BISHEKE</t>
  </si>
  <si>
    <t xml:space="preserve">BONYOKWA  </t>
  </si>
  <si>
    <t xml:space="preserve">BUGURUNI MOTO  </t>
  </si>
  <si>
    <t>BUYUNI ZAVALA</t>
  </si>
  <si>
    <t>KINYEREZI  MPYA</t>
  </si>
  <si>
    <t xml:space="preserve">MAGOLE MPYA  </t>
  </si>
  <si>
    <t xml:space="preserve">MINAZI MIREFU </t>
  </si>
  <si>
    <t>PAUL MAKONDA</t>
  </si>
  <si>
    <t>DIPLOMASIA</t>
  </si>
  <si>
    <t>MBAGALA KUU</t>
  </si>
  <si>
    <t>RELINI</t>
  </si>
  <si>
    <t>UHAMIAJI</t>
  </si>
  <si>
    <t>MYULA</t>
  </si>
  <si>
    <t>LWICHE</t>
  </si>
  <si>
    <t>J P MAGUFULI</t>
  </si>
  <si>
    <t>KISIMANI</t>
  </si>
  <si>
    <t>NAIPUTA</t>
  </si>
  <si>
    <t>MKOMBA</t>
  </si>
  <si>
    <t>SUME</t>
  </si>
  <si>
    <t>BOAY</t>
  </si>
  <si>
    <t>KISANGAJI</t>
  </si>
  <si>
    <t>THE TARA GETTY</t>
  </si>
  <si>
    <t>GARAWJA</t>
  </si>
  <si>
    <t>LALAJI</t>
  </si>
  <si>
    <t>Account Number</t>
  </si>
  <si>
    <t>0150587282300</t>
  </si>
  <si>
    <t>0150587289000</t>
  </si>
  <si>
    <t>0150587285900</t>
  </si>
  <si>
    <t>0150549805300</t>
  </si>
  <si>
    <t>0150578326500</t>
  </si>
  <si>
    <t>0150578325600</t>
  </si>
  <si>
    <t>0150578325700</t>
  </si>
  <si>
    <t>0150578327500</t>
  </si>
  <si>
    <t>0150578327000</t>
  </si>
  <si>
    <t>0150578326200</t>
  </si>
  <si>
    <t>0150578327700</t>
  </si>
  <si>
    <t>0150578326900</t>
  </si>
  <si>
    <t>0150588580300</t>
  </si>
  <si>
    <t>0150585312400</t>
  </si>
  <si>
    <t>0150560170200</t>
  </si>
  <si>
    <t>0150481553300</t>
  </si>
  <si>
    <t>0150481553100</t>
  </si>
  <si>
    <t>0150565562000</t>
  </si>
  <si>
    <t>0150565561800</t>
  </si>
  <si>
    <t>0I50516185000</t>
  </si>
  <si>
    <t>0150578420300</t>
  </si>
  <si>
    <t xml:space="preserve">0150619359000 </t>
  </si>
  <si>
    <t>0150619378400</t>
  </si>
  <si>
    <t xml:space="preserve">0150619382100 </t>
  </si>
  <si>
    <t xml:space="preserve">0150619344900 </t>
  </si>
  <si>
    <t>0150619370300</t>
  </si>
  <si>
    <t>0150576886600</t>
  </si>
  <si>
    <t>0150576885500</t>
  </si>
  <si>
    <t>0150509023700</t>
  </si>
  <si>
    <t>0150509023900</t>
  </si>
  <si>
    <t>0150509022900</t>
  </si>
  <si>
    <t>0150604452300</t>
  </si>
  <si>
    <t>0150509023600</t>
  </si>
  <si>
    <t>0150509023200</t>
  </si>
  <si>
    <t>0150509023100</t>
  </si>
  <si>
    <t>0150593537800</t>
  </si>
  <si>
    <t>0I50530282400</t>
  </si>
  <si>
    <t>0150573513000</t>
  </si>
  <si>
    <t>0150571741300</t>
  </si>
  <si>
    <t>0150573513700</t>
  </si>
  <si>
    <t>0150595386100</t>
  </si>
  <si>
    <t>0150514121400</t>
  </si>
  <si>
    <t>0150595386400</t>
  </si>
  <si>
    <t>0150578332600</t>
  </si>
  <si>
    <t>0150251315500</t>
  </si>
  <si>
    <t>0150251320100</t>
  </si>
  <si>
    <t>0150251317200</t>
  </si>
  <si>
    <t>0150251319700</t>
  </si>
  <si>
    <t>0150251321100</t>
  </si>
  <si>
    <t>0150251322700</t>
  </si>
  <si>
    <t>0150251317100</t>
  </si>
  <si>
    <t>0150251318800</t>
  </si>
  <si>
    <t>0150251308400</t>
  </si>
  <si>
    <t>0150251310600</t>
  </si>
  <si>
    <t>0150251309500</t>
  </si>
  <si>
    <t>0150251317600</t>
  </si>
  <si>
    <t>0150251322900</t>
  </si>
  <si>
    <t>0150479708600</t>
  </si>
  <si>
    <t>0150361239801</t>
  </si>
  <si>
    <t>0150251325500</t>
  </si>
  <si>
    <t>0150363826401</t>
  </si>
  <si>
    <t>0150251314500</t>
  </si>
  <si>
    <t>0150251317700</t>
  </si>
  <si>
    <t>0150251315100</t>
  </si>
  <si>
    <t>0150270502700</t>
  </si>
  <si>
    <t>0150251324900</t>
  </si>
  <si>
    <t>0150251315400</t>
  </si>
  <si>
    <t>0150251316300</t>
  </si>
  <si>
    <t>0150251316500</t>
  </si>
  <si>
    <t>0150251324200</t>
  </si>
  <si>
    <t>0150251319200</t>
  </si>
  <si>
    <t>0150251318500</t>
  </si>
  <si>
    <t>0150251319800</t>
  </si>
  <si>
    <t>0150481351900</t>
  </si>
  <si>
    <t>0150251315000</t>
  </si>
  <si>
    <t>0150251322400</t>
  </si>
  <si>
    <t>0150251322000</t>
  </si>
  <si>
    <t>0150251315200</t>
  </si>
  <si>
    <t>0150251320500</t>
  </si>
  <si>
    <t>0150270497000</t>
  </si>
  <si>
    <t>0150357698200</t>
  </si>
  <si>
    <t>0150251318000</t>
  </si>
  <si>
    <t>0150480353900</t>
  </si>
  <si>
    <t>0150251323100</t>
  </si>
  <si>
    <t>0150251319500</t>
  </si>
  <si>
    <t>0150251315900</t>
  </si>
  <si>
    <t>0150251314400</t>
  </si>
  <si>
    <t>0150251316800</t>
  </si>
  <si>
    <t>0150251317400</t>
  </si>
  <si>
    <t>0150480724600</t>
  </si>
  <si>
    <t>0150480724300</t>
  </si>
  <si>
    <t>0150436842500</t>
  </si>
  <si>
    <t>0150480725000</t>
  </si>
  <si>
    <t>0150429130300</t>
  </si>
  <si>
    <t>0150429128600</t>
  </si>
  <si>
    <t>0150429130200</t>
  </si>
  <si>
    <t>0150599118500</t>
  </si>
  <si>
    <t>0150599118900</t>
  </si>
  <si>
    <t>0150599118800</t>
  </si>
  <si>
    <t>Reg#</t>
  </si>
  <si>
    <t>S.4049</t>
  </si>
  <si>
    <t>S.5323</t>
  </si>
  <si>
    <t>S.678</t>
  </si>
  <si>
    <t>S.5324</t>
  </si>
  <si>
    <t>S.4300</t>
  </si>
  <si>
    <t>S.4247</t>
  </si>
  <si>
    <t>S.5187</t>
  </si>
  <si>
    <t>S.5551</t>
  </si>
  <si>
    <t>S.3198</t>
  </si>
  <si>
    <t>S.5304</t>
  </si>
  <si>
    <t>S.5506</t>
  </si>
  <si>
    <t>S.1671</t>
  </si>
  <si>
    <t>S.5376</t>
  </si>
  <si>
    <t>S.4877</t>
  </si>
  <si>
    <t>S.885</t>
  </si>
  <si>
    <t>S.3728</t>
  </si>
  <si>
    <t>S.2092</t>
  </si>
  <si>
    <t>S.5186</t>
  </si>
  <si>
    <t>S.3185</t>
  </si>
  <si>
    <t>S.3799</t>
  </si>
  <si>
    <t>S.3730</t>
  </si>
  <si>
    <t>S.3729</t>
  </si>
  <si>
    <t>S.4045</t>
  </si>
  <si>
    <t>S.5530</t>
  </si>
  <si>
    <t>S.247</t>
  </si>
  <si>
    <t>S.251</t>
  </si>
  <si>
    <t>S.3800</t>
  </si>
  <si>
    <t>S.2094</t>
  </si>
  <si>
    <t>S.4046</t>
  </si>
  <si>
    <t>S.5523</t>
  </si>
  <si>
    <t>S.5525</t>
  </si>
  <si>
    <t>S.5157</t>
  </si>
  <si>
    <t>S.590</t>
  </si>
  <si>
    <t>S.4246</t>
  </si>
  <si>
    <t>S.4047</t>
  </si>
  <si>
    <t>S.2093</t>
  </si>
  <si>
    <t>S.5358</t>
  </si>
  <si>
    <t>S.5545</t>
  </si>
  <si>
    <t>S.5544</t>
  </si>
  <si>
    <t>S.3197</t>
  </si>
  <si>
    <t>S.437</t>
  </si>
  <si>
    <t>S.1642</t>
  </si>
  <si>
    <t>S.4048</t>
  </si>
  <si>
    <t>S.4248</t>
  </si>
  <si>
    <t>S.1672</t>
  </si>
  <si>
    <t>S.3468</t>
  </si>
  <si>
    <t>S.5359</t>
  </si>
  <si>
    <t>S.5539</t>
  </si>
  <si>
    <t>S.3507</t>
  </si>
  <si>
    <t>S.2934</t>
  </si>
  <si>
    <t>S.700</t>
  </si>
  <si>
    <t>S.5234</t>
  </si>
  <si>
    <t>S.2272</t>
  </si>
  <si>
    <t>S.3506</t>
  </si>
  <si>
    <t>S.3508</t>
  </si>
  <si>
    <t>S.2930</t>
  </si>
  <si>
    <t>S.2931</t>
  </si>
  <si>
    <t>S.2932</t>
  </si>
  <si>
    <t>S.2917</t>
  </si>
  <si>
    <t>S.3509</t>
  </si>
  <si>
    <t>S.2933</t>
  </si>
  <si>
    <t>S.5456</t>
  </si>
  <si>
    <t>S.2920</t>
  </si>
  <si>
    <t>S.2271</t>
  </si>
  <si>
    <t>S.2915</t>
  </si>
  <si>
    <t>S.3385</t>
  </si>
  <si>
    <t>S.3511</t>
  </si>
  <si>
    <t>S.1739</t>
  </si>
  <si>
    <t>S.2914</t>
  </si>
  <si>
    <t>S.3510</t>
  </si>
  <si>
    <t>S.2919</t>
  </si>
  <si>
    <t>S.1738</t>
  </si>
  <si>
    <t>S.483</t>
  </si>
  <si>
    <t>S.2912</t>
  </si>
  <si>
    <t>S.3504</t>
  </si>
  <si>
    <t>S.1740</t>
  </si>
  <si>
    <t>S.3505</t>
  </si>
  <si>
    <t>S.2913</t>
  </si>
  <si>
    <t>S.2268</t>
  </si>
  <si>
    <t>S.2918</t>
  </si>
  <si>
    <t>S.2916</t>
  </si>
  <si>
    <t>S.822</t>
  </si>
  <si>
    <t>S.2276</t>
  </si>
  <si>
    <t>S.3384</t>
  </si>
  <si>
    <t>S.4840</t>
  </si>
  <si>
    <t>S.2270</t>
  </si>
  <si>
    <t>S.5064</t>
  </si>
  <si>
    <t>S.1329</t>
  </si>
  <si>
    <t>S.5065</t>
  </si>
  <si>
    <t>S.2305</t>
  </si>
  <si>
    <t>S.1595</t>
  </si>
  <si>
    <t>S.1638</t>
  </si>
  <si>
    <t>S.4530</t>
  </si>
  <si>
    <t>S.1636</t>
  </si>
  <si>
    <t>S.2104</t>
  </si>
  <si>
    <t>S.1309</t>
  </si>
  <si>
    <t>S.5063</t>
  </si>
  <si>
    <t>S.1047</t>
  </si>
  <si>
    <t>S.4531</t>
  </si>
  <si>
    <t>S.4529</t>
  </si>
  <si>
    <t>S.786</t>
  </si>
  <si>
    <t>S.1637</t>
  </si>
  <si>
    <t>S.2102</t>
  </si>
  <si>
    <t>S.2591</t>
  </si>
  <si>
    <t>S.2592</t>
  </si>
  <si>
    <t>S.1308</t>
  </si>
  <si>
    <t>S.2923</t>
  </si>
  <si>
    <t>S.3418</t>
  </si>
  <si>
    <t>S.2275</t>
  </si>
  <si>
    <t>S.2928</t>
  </si>
  <si>
    <t>S.2922</t>
  </si>
  <si>
    <t>S.2925</t>
  </si>
  <si>
    <t>S.3417</t>
  </si>
  <si>
    <t>S.2935</t>
  </si>
  <si>
    <t>S.3416</t>
  </si>
  <si>
    <t>S.2926</t>
  </si>
  <si>
    <t>S.789</t>
  </si>
  <si>
    <t>S.1737</t>
  </si>
  <si>
    <t>S.740</t>
  </si>
  <si>
    <t>S.2927</t>
  </si>
  <si>
    <t>S.2924</t>
  </si>
  <si>
    <t>S.1741</t>
  </si>
  <si>
    <t>S.2921</t>
  </si>
  <si>
    <t>S.3499</t>
  </si>
  <si>
    <t>S.2269</t>
  </si>
  <si>
    <t>S.2273</t>
  </si>
  <si>
    <t>S.3497</t>
  </si>
  <si>
    <t>S.2929</t>
  </si>
  <si>
    <t>S.3502</t>
  </si>
  <si>
    <t>S.2274</t>
  </si>
  <si>
    <t>S.3501</t>
  </si>
  <si>
    <t>S.1742</t>
  </si>
  <si>
    <t>S.3503</t>
  </si>
  <si>
    <t>S.3500</t>
  </si>
  <si>
    <t>S.3498</t>
  </si>
  <si>
    <t>S.2797</t>
  </si>
  <si>
    <t>S.481</t>
  </si>
  <si>
    <t>S.3132</t>
  </si>
  <si>
    <t>S.2223</t>
  </si>
  <si>
    <t>S.2745</t>
  </si>
  <si>
    <t>S.1703</t>
  </si>
  <si>
    <t>S.1698</t>
  </si>
  <si>
    <t>S.2801</t>
  </si>
  <si>
    <t>S.2799</t>
  </si>
  <si>
    <t>S.1700</t>
  </si>
  <si>
    <t>S.2225</t>
  </si>
  <si>
    <t>S.2227</t>
  </si>
  <si>
    <t>S.2224</t>
  </si>
  <si>
    <t>S.584</t>
  </si>
  <si>
    <t>S.2222</t>
  </si>
  <si>
    <t>S.2798</t>
  </si>
  <si>
    <t>S.248</t>
  </si>
  <si>
    <t>S.2742</t>
  </si>
  <si>
    <t>S.5503</t>
  </si>
  <si>
    <t>S.2746</t>
  </si>
  <si>
    <t>S.1701</t>
  </si>
  <si>
    <t>S.2744</t>
  </si>
  <si>
    <t>S.2802</t>
  </si>
  <si>
    <t>S.5534</t>
  </si>
  <si>
    <t>S.1702</t>
  </si>
  <si>
    <t>S.983</t>
  </si>
  <si>
    <t>S.2743</t>
  </si>
  <si>
    <t>S.1306</t>
  </si>
  <si>
    <t>S.2748</t>
  </si>
  <si>
    <t>S.1699</t>
  </si>
  <si>
    <t>S.1180</t>
  </si>
  <si>
    <t>S.2796</t>
  </si>
  <si>
    <t>S.2747</t>
  </si>
  <si>
    <t>S.2800</t>
  </si>
  <si>
    <t>S.2803</t>
  </si>
  <si>
    <t>S.2226</t>
  </si>
  <si>
    <t>S.2221</t>
  </si>
  <si>
    <t>S.5532</t>
  </si>
  <si>
    <t>S.2228</t>
  </si>
  <si>
    <t>S.2643</t>
  </si>
  <si>
    <t>S.2632</t>
  </si>
  <si>
    <t>S.2642</t>
  </si>
  <si>
    <t>S.984</t>
  </si>
  <si>
    <t>S.2633</t>
  </si>
  <si>
    <t>S.2344</t>
  </si>
  <si>
    <t>S.2345</t>
  </si>
  <si>
    <t>S.2641</t>
  </si>
  <si>
    <t>S.5236</t>
  </si>
  <si>
    <t>S.419</t>
  </si>
  <si>
    <t>S.2342</t>
  </si>
  <si>
    <t>S.2644</t>
  </si>
  <si>
    <t>S.3674</t>
  </si>
  <si>
    <t>S.5421</t>
  </si>
  <si>
    <t>S.2341</t>
  </si>
  <si>
    <t>S.2267</t>
  </si>
  <si>
    <t>S.2640</t>
  </si>
  <si>
    <t>S.800</t>
  </si>
  <si>
    <t>S.2639</t>
  </si>
  <si>
    <t>S.3675</t>
  </si>
  <si>
    <t>S.1726</t>
  </si>
  <si>
    <t>S.1193</t>
  </si>
  <si>
    <t>S.2343</t>
  </si>
  <si>
    <t>S.2266</t>
  </si>
  <si>
    <t>S.1234</t>
  </si>
  <si>
    <t>S.3443</t>
  </si>
  <si>
    <t>S.1235</t>
  </si>
  <si>
    <t>S.3767</t>
  </si>
  <si>
    <t>S.3768</t>
  </si>
  <si>
    <t>S.650</t>
  </si>
  <si>
    <t>S.1773</t>
  </si>
  <si>
    <t>S.281</t>
  </si>
  <si>
    <t>S.3769</t>
  </si>
  <si>
    <t>S.371</t>
  </si>
  <si>
    <t>S.1717</t>
  </si>
  <si>
    <t>S.2411</t>
  </si>
  <si>
    <t>S.1774</t>
  </si>
  <si>
    <t>S.1682</t>
  </si>
  <si>
    <t>S.3766</t>
  </si>
  <si>
    <t>S.3386</t>
  </si>
  <si>
    <t>S.289</t>
  </si>
  <si>
    <t>S.4744</t>
  </si>
  <si>
    <t>S.3888</t>
  </si>
  <si>
    <t>S.4687</t>
  </si>
  <si>
    <t>S.4205</t>
  </si>
  <si>
    <t>S.1497</t>
  </si>
  <si>
    <t>S.1092</t>
  </si>
  <si>
    <t>S.211</t>
  </si>
  <si>
    <t>S.4743</t>
  </si>
  <si>
    <t>S.1437</t>
  </si>
  <si>
    <t>S.2582</t>
  </si>
  <si>
    <t>S.1187</t>
  </si>
  <si>
    <t>S.5286</t>
  </si>
  <si>
    <t>S.2549</t>
  </si>
  <si>
    <t>S.2028</t>
  </si>
  <si>
    <t>S.5010</t>
  </si>
  <si>
    <t>S.962</t>
  </si>
  <si>
    <t>S.5153</t>
  </si>
  <si>
    <t>S.2546</t>
  </si>
  <si>
    <t>S.4044</t>
  </si>
  <si>
    <t>S.393</t>
  </si>
  <si>
    <t>S.506</t>
  </si>
  <si>
    <t>S.4760</t>
  </si>
  <si>
    <t>S.2547</t>
  </si>
  <si>
    <t>S.1543</t>
  </si>
  <si>
    <t>S.4270</t>
  </si>
  <si>
    <t>S.2029</t>
  </si>
  <si>
    <t>S.2548</t>
  </si>
  <si>
    <t>S.446</t>
  </si>
  <si>
    <t>S.4263</t>
  </si>
  <si>
    <t>S.2030</t>
  </si>
  <si>
    <t>S.2581</t>
  </si>
  <si>
    <t>S.1091</t>
  </si>
  <si>
    <t>S.1094</t>
  </si>
  <si>
    <t>S.1600</t>
  </si>
  <si>
    <t>S.210</t>
  </si>
  <si>
    <t>S.1050</t>
  </si>
  <si>
    <t>S.5047</t>
  </si>
  <si>
    <t>S.2580</t>
  </si>
  <si>
    <t>S.4685</t>
  </si>
  <si>
    <t>S.3179</t>
  </si>
  <si>
    <t>S.4405</t>
  </si>
  <si>
    <t>S.5505</t>
  </si>
  <si>
    <t>S.439</t>
  </si>
  <si>
    <t>S.2233</t>
  </si>
  <si>
    <t>S.1246</t>
  </si>
  <si>
    <t>S.1601</t>
  </si>
  <si>
    <t>S.499</t>
  </si>
  <si>
    <t>S.3105</t>
  </si>
  <si>
    <t>S.1496</t>
  </si>
  <si>
    <t>S.206</t>
  </si>
  <si>
    <t>S.119</t>
  </si>
  <si>
    <t>S.1602</t>
  </si>
  <si>
    <t>S.5444</t>
  </si>
  <si>
    <t>S.207</t>
  </si>
  <si>
    <t>S.3865</t>
  </si>
  <si>
    <t>S.1605</t>
  </si>
  <si>
    <t>S.1604</t>
  </si>
  <si>
    <t>S.4686</t>
  </si>
  <si>
    <t>S.1093</t>
  </si>
  <si>
    <t>S.1095</t>
  </si>
  <si>
    <t>S.2408</t>
  </si>
  <si>
    <t>S.2424</t>
  </si>
  <si>
    <t>S.328</t>
  </si>
  <si>
    <t>S.2234</t>
  </si>
  <si>
    <t>S.1186</t>
  </si>
  <si>
    <t>S.1599</t>
  </si>
  <si>
    <t>S.1787</t>
  </si>
  <si>
    <t>S.2235</t>
  </si>
  <si>
    <t>S.5469</t>
  </si>
  <si>
    <t>S.1245</t>
  </si>
  <si>
    <t>S.4791</t>
  </si>
  <si>
    <t>S.209</t>
  </si>
  <si>
    <t>S.260</t>
  </si>
  <si>
    <t>S.2262</t>
  </si>
  <si>
    <t>S.2637</t>
  </si>
  <si>
    <t>S.4776</t>
  </si>
  <si>
    <t>S.4777</t>
  </si>
  <si>
    <t>S.5128</t>
  </si>
  <si>
    <t>S.2636</t>
  </si>
  <si>
    <t>S.5536</t>
  </si>
  <si>
    <t>S.2313</t>
  </si>
  <si>
    <t>S.3224</t>
  </si>
  <si>
    <t>S.5533</t>
  </si>
  <si>
    <t>S.3997</t>
  </si>
  <si>
    <t>S.2638</t>
  </si>
  <si>
    <t>S.3999</t>
  </si>
  <si>
    <t>S.2634</t>
  </si>
  <si>
    <t>S.521</t>
  </si>
  <si>
    <t>S.816</t>
  </si>
  <si>
    <t>S.2937</t>
  </si>
  <si>
    <t>S.4571</t>
  </si>
  <si>
    <t>S.873</t>
  </si>
  <si>
    <t>S.4038</t>
  </si>
  <si>
    <t>S.1896</t>
  </si>
  <si>
    <t>S.3019</t>
  </si>
  <si>
    <t>S.3020</t>
  </si>
  <si>
    <t>S.4291</t>
  </si>
  <si>
    <t>S.3772</t>
  </si>
  <si>
    <t>S.473</t>
  </si>
  <si>
    <t>S.3022</t>
  </si>
  <si>
    <t>S.2108</t>
  </si>
  <si>
    <t>S.4931</t>
  </si>
  <si>
    <t>S.3487</t>
  </si>
  <si>
    <t>S.4290</t>
  </si>
  <si>
    <t>S.3023</t>
  </si>
  <si>
    <t>S.1129</t>
  </si>
  <si>
    <t>S.3021</t>
  </si>
  <si>
    <t>S.4289</t>
  </si>
  <si>
    <t>S.2107</t>
  </si>
  <si>
    <t>S.5568</t>
  </si>
  <si>
    <t>S.5396</t>
  </si>
  <si>
    <t>S.3773</t>
  </si>
  <si>
    <t>S.5394</t>
  </si>
  <si>
    <t>S.5395</t>
  </si>
  <si>
    <t>S.831</t>
  </si>
  <si>
    <t>S.3488</t>
  </si>
  <si>
    <t>S.5618</t>
  </si>
  <si>
    <t>S.5566</t>
  </si>
  <si>
    <t>S.5227</t>
  </si>
  <si>
    <t>S.954</t>
  </si>
  <si>
    <t>S.3530</t>
  </si>
  <si>
    <t>S.1128</t>
  </si>
  <si>
    <t>S.4032</t>
  </si>
  <si>
    <t>S.806</t>
  </si>
  <si>
    <t>S.4670</t>
  </si>
  <si>
    <t>S.620</t>
  </si>
  <si>
    <t>S.1943</t>
  </si>
  <si>
    <t>S.1471</t>
  </si>
  <si>
    <t>S.5210</t>
  </si>
  <si>
    <t>S.4124</t>
  </si>
  <si>
    <t>S.849</t>
  </si>
  <si>
    <t>S.5500</t>
  </si>
  <si>
    <t>S.1473</t>
  </si>
  <si>
    <t>S.5504</t>
  </si>
  <si>
    <t>S.5211</t>
  </si>
  <si>
    <t>S.5499</t>
  </si>
  <si>
    <t>S.1421</t>
  </si>
  <si>
    <t>S.4644</t>
  </si>
  <si>
    <t>S.1168</t>
  </si>
  <si>
    <t>S.1169</t>
  </si>
  <si>
    <t>S.1468</t>
  </si>
  <si>
    <t>S.5501</t>
  </si>
  <si>
    <t>S.1172</t>
  </si>
  <si>
    <t>S.1418</t>
  </si>
  <si>
    <t>S.5209</t>
  </si>
  <si>
    <t>S.4815</t>
  </si>
  <si>
    <t>S.1469</t>
  </si>
  <si>
    <t>S.4214</t>
  </si>
  <si>
    <t>S.4814</t>
  </si>
  <si>
    <t>S.5495</t>
  </si>
  <si>
    <t>S.5207</t>
  </si>
  <si>
    <t>S.5496</t>
  </si>
  <si>
    <t>S.1422</t>
  </si>
  <si>
    <t>S.1472</t>
  </si>
  <si>
    <t>S.1423</t>
  </si>
  <si>
    <t>S.5502</t>
  </si>
  <si>
    <t>S.1417</t>
  </si>
  <si>
    <t>S.3194</t>
  </si>
  <si>
    <t>S.3190</t>
  </si>
  <si>
    <t>S.5219</t>
  </si>
  <si>
    <t>S.4816</t>
  </si>
  <si>
    <t>S.1944</t>
  </si>
  <si>
    <t>S.3193</t>
  </si>
  <si>
    <t>S.5497</t>
  </si>
  <si>
    <t>S.1419</t>
  </si>
  <si>
    <t>S.5577</t>
  </si>
  <si>
    <t>S.1470</t>
  </si>
  <si>
    <t>S.3191</t>
  </si>
  <si>
    <t>S.170</t>
  </si>
  <si>
    <t>S.1453</t>
  </si>
  <si>
    <t>S.480</t>
  </si>
  <si>
    <t>S.1196</t>
  </si>
  <si>
    <t>S.5576</t>
  </si>
  <si>
    <t>S.1452</t>
  </si>
  <si>
    <t>S.5233</t>
  </si>
  <si>
    <t>S.5276</t>
  </si>
  <si>
    <t>S.5575</t>
  </si>
  <si>
    <t>S.3192</t>
  </si>
  <si>
    <t>S.5273</t>
  </si>
  <si>
    <t>S.5275</t>
  </si>
  <si>
    <t>S.5274</t>
  </si>
  <si>
    <t>S.1942</t>
  </si>
  <si>
    <t>S.5235</t>
  </si>
  <si>
    <t>S.1474</t>
  </si>
  <si>
    <t>S.3998</t>
  </si>
  <si>
    <t>S.4000</t>
  </si>
  <si>
    <t>S.2312</t>
  </si>
  <si>
    <t>S.2261</t>
  </si>
  <si>
    <t>S.2635</t>
  </si>
  <si>
    <t>S.5259</t>
  </si>
  <si>
    <t>S.3223</t>
  </si>
  <si>
    <t>S.986</t>
  </si>
  <si>
    <t>S.2260</t>
  </si>
  <si>
    <t>S.1591</t>
  </si>
  <si>
    <t>S.1736</t>
  </si>
  <si>
    <t>S.5261</t>
  </si>
  <si>
    <t>S.5258</t>
  </si>
  <si>
    <t>S.4870</t>
  </si>
  <si>
    <t>S.2936</t>
  </si>
  <si>
    <t>S.2259</t>
  </si>
  <si>
    <t>S.1170</t>
  </si>
  <si>
    <t>S.850</t>
  </si>
  <si>
    <t>S.5196</t>
  </si>
  <si>
    <t>S.5594</t>
  </si>
  <si>
    <t>S.1945</t>
  </si>
  <si>
    <t>S.1467</t>
  </si>
  <si>
    <t>S.1195</t>
  </si>
  <si>
    <t>S.1171</t>
  </si>
  <si>
    <t>S.459</t>
  </si>
  <si>
    <t>S.4951</t>
  </si>
  <si>
    <t>S.1946</t>
  </si>
  <si>
    <t>S.1420</t>
  </si>
  <si>
    <t>S.422</t>
  </si>
  <si>
    <t>S.4801</t>
  </si>
  <si>
    <t>S.35</t>
  </si>
  <si>
    <t>S.5103</t>
  </si>
  <si>
    <t>S.1104</t>
  </si>
  <si>
    <t>S.2018</t>
  </si>
  <si>
    <t>S.4168</t>
  </si>
  <si>
    <t>S.791</t>
  </si>
  <si>
    <t>S.1841</t>
  </si>
  <si>
    <t>S.1105</t>
  </si>
  <si>
    <t>S.4415</t>
  </si>
  <si>
    <t>S.1284</t>
  </si>
  <si>
    <t>S.4555</t>
  </si>
  <si>
    <t>S.4783</t>
  </si>
  <si>
    <t>S.5104</t>
  </si>
  <si>
    <t>S.1089</t>
  </si>
  <si>
    <t>S.5255</t>
  </si>
  <si>
    <t>S.4414</t>
  </si>
  <si>
    <t>S.3838</t>
  </si>
  <si>
    <t>S.2623</t>
  </si>
  <si>
    <t>S.2624</t>
  </si>
  <si>
    <t>S.4556</t>
  </si>
  <si>
    <t>S.4929</t>
  </si>
  <si>
    <t>S.1843</t>
  </si>
  <si>
    <t>S.5452</t>
  </si>
  <si>
    <t>S.955</t>
  </si>
  <si>
    <t>S.3659</t>
  </si>
  <si>
    <t>S.3680</t>
  </si>
  <si>
    <t>S.4557</t>
  </si>
  <si>
    <t>S.2622</t>
  </si>
  <si>
    <t>S.906</t>
  </si>
  <si>
    <t>S.647</t>
  </si>
  <si>
    <t>S.2809</t>
  </si>
  <si>
    <t>S.920</t>
  </si>
  <si>
    <t>S.24</t>
  </si>
  <si>
    <t>S.732</t>
  </si>
  <si>
    <t>S.541</t>
  </si>
  <si>
    <t>S.1791</t>
  </si>
  <si>
    <t>S.5348</t>
  </si>
  <si>
    <t>S.4609</t>
  </si>
  <si>
    <t>S.5349</t>
  </si>
  <si>
    <t>S.5110</t>
  </si>
  <si>
    <t>S.5347</t>
  </si>
  <si>
    <t>S.1926</t>
  </si>
  <si>
    <t>S.1040</t>
  </si>
  <si>
    <t>S.329</t>
  </si>
  <si>
    <t>S.542</t>
  </si>
  <si>
    <t>S.2501</t>
  </si>
  <si>
    <t>S.1268</t>
  </si>
  <si>
    <t>S.679</t>
  </si>
  <si>
    <t>S.2808</t>
  </si>
  <si>
    <t>S.333</t>
  </si>
  <si>
    <t>S.649</t>
  </si>
  <si>
    <t>S.5111</t>
  </si>
  <si>
    <t>S.4569</t>
  </si>
  <si>
    <t>S.802</t>
  </si>
  <si>
    <t>S.4700</t>
  </si>
  <si>
    <t>S.2499</t>
  </si>
  <si>
    <t>S.2502</t>
  </si>
  <si>
    <t>S.3429</t>
  </si>
  <si>
    <t>S.4774</t>
  </si>
  <si>
    <t>S.4854</t>
  </si>
  <si>
    <t>S.512</t>
  </si>
  <si>
    <t>S.1534</t>
  </si>
  <si>
    <t>S.2494</t>
  </si>
  <si>
    <t>S.5131</t>
  </si>
  <si>
    <t>S.2845</t>
  </si>
  <si>
    <t>S.1533</t>
  </si>
  <si>
    <t>S.2812</t>
  </si>
  <si>
    <t>S.4990</t>
  </si>
  <si>
    <t>S.1536</t>
  </si>
  <si>
    <t>S.1535</t>
  </si>
  <si>
    <t>S.994</t>
  </si>
  <si>
    <t>S.1267</t>
  </si>
  <si>
    <t>S.3656</t>
  </si>
  <si>
    <t>S.2811</t>
  </si>
  <si>
    <t>S.2496</t>
  </si>
  <si>
    <t>S.3658</t>
  </si>
  <si>
    <t>S.1537</t>
  </si>
  <si>
    <t>S.137</t>
  </si>
  <si>
    <t>S.2810</t>
  </si>
  <si>
    <t>S.2495</t>
  </si>
  <si>
    <t>S.2493</t>
  </si>
  <si>
    <t>S.2814</t>
  </si>
  <si>
    <t>S.3839</t>
  </si>
  <si>
    <t>S.2813</t>
  </si>
  <si>
    <t>S.2815</t>
  </si>
  <si>
    <t>S.3757</t>
  </si>
  <si>
    <t>S.3657</t>
  </si>
  <si>
    <t>S.5130</t>
  </si>
  <si>
    <t>S.1165</t>
  </si>
  <si>
    <t>S.3758</t>
  </si>
  <si>
    <t>S.1164</t>
  </si>
  <si>
    <t>S.2003</t>
  </si>
  <si>
    <t>S.2497</t>
  </si>
  <si>
    <t>S.1842</t>
  </si>
  <si>
    <t>S.4476</t>
  </si>
  <si>
    <t>S.708</t>
  </si>
  <si>
    <t>S.5115</t>
  </si>
  <si>
    <t>S.2498</t>
  </si>
  <si>
    <t>S.4868</t>
  </si>
  <si>
    <t>S.4475</t>
  </si>
  <si>
    <t>S.798</t>
  </si>
  <si>
    <t>S.1790</t>
  </si>
  <si>
    <t>S.648</t>
  </si>
  <si>
    <t>S.1041</t>
  </si>
  <si>
    <t>S.4093</t>
  </si>
  <si>
    <t>S.5453</t>
  </si>
  <si>
    <t>S.4114</t>
  </si>
  <si>
    <t>S.5118</t>
  </si>
  <si>
    <t>S.765</t>
  </si>
  <si>
    <t>S.659</t>
  </si>
  <si>
    <t>S.4092</t>
  </si>
  <si>
    <t>S.1792</t>
  </si>
  <si>
    <t>S.2804</t>
  </si>
  <si>
    <t>S.760</t>
  </si>
  <si>
    <t>S.2805</t>
  </si>
  <si>
    <t>S.4095</t>
  </si>
  <si>
    <t>S.5450</t>
  </si>
  <si>
    <t>S.1927</t>
  </si>
  <si>
    <t>S.1789</t>
  </si>
  <si>
    <t>S.3428</t>
  </si>
  <si>
    <t>S.5119</t>
  </si>
  <si>
    <t>S.4115</t>
  </si>
  <si>
    <t>S.4678</t>
  </si>
  <si>
    <t>S.905</t>
  </si>
  <si>
    <t>S.2500</t>
  </si>
  <si>
    <t>S.2806</t>
  </si>
  <si>
    <t>S.904</t>
  </si>
  <si>
    <t>S.5081</t>
  </si>
  <si>
    <t>S.5161</t>
  </si>
  <si>
    <t>S.4094</t>
  </si>
  <si>
    <t>S.1320</t>
  </si>
  <si>
    <t>S.1166</t>
  </si>
  <si>
    <t>S.2807</t>
  </si>
  <si>
    <t>S.1277</t>
  </si>
  <si>
    <t>S.5025</t>
  </si>
  <si>
    <t>S.1039</t>
  </si>
  <si>
    <t>S.5116</t>
  </si>
  <si>
    <t>S.1276</t>
  </si>
  <si>
    <t>S.2491</t>
  </si>
  <si>
    <t>S.707</t>
  </si>
  <si>
    <t>S.2490</t>
  </si>
  <si>
    <t>S.1848</t>
  </si>
  <si>
    <t>S.424</t>
  </si>
  <si>
    <t>S.903</t>
  </si>
  <si>
    <t>S.2488</t>
  </si>
  <si>
    <t>S.2487</t>
  </si>
  <si>
    <t>S.2521</t>
  </si>
  <si>
    <t>S.2492</t>
  </si>
  <si>
    <t>S.2489</t>
  </si>
  <si>
    <t>S.4484</t>
  </si>
  <si>
    <t>S.764</t>
  </si>
  <si>
    <t>S.952</t>
  </si>
  <si>
    <t>S.4482</t>
  </si>
  <si>
    <t>S.1005</t>
  </si>
  <si>
    <t>S.2559</t>
  </si>
  <si>
    <t>S.4483</t>
  </si>
  <si>
    <t>S.5361</t>
  </si>
  <si>
    <t>S.4377</t>
  </si>
  <si>
    <t>S.2560</t>
  </si>
  <si>
    <t>S.2825</t>
  </si>
  <si>
    <t>S.127</t>
  </si>
  <si>
    <t>S.2207</t>
  </si>
  <si>
    <t>S.4918</t>
  </si>
  <si>
    <t>S.3995</t>
  </si>
  <si>
    <t>S.4663</t>
  </si>
  <si>
    <t>S.3137</t>
  </si>
  <si>
    <t>S.3133</t>
  </si>
  <si>
    <t>S.5299</t>
  </si>
  <si>
    <t>S.1783</t>
  </si>
  <si>
    <t>S.3134</t>
  </si>
  <si>
    <t>S.5418</t>
  </si>
  <si>
    <t>S.1784</t>
  </si>
  <si>
    <t>S.5462</t>
  </si>
  <si>
    <t>S.2205</t>
  </si>
  <si>
    <t>S.3135</t>
  </si>
  <si>
    <t>S.922</t>
  </si>
  <si>
    <t>S.4400</t>
  </si>
  <si>
    <t>S.1293</t>
  </si>
  <si>
    <t>S.339</t>
  </si>
  <si>
    <t>S.3136</t>
  </si>
  <si>
    <t>S.4399</t>
  </si>
  <si>
    <t>S.4398</t>
  </si>
  <si>
    <t>S.4719</t>
  </si>
  <si>
    <t>S.4397</t>
  </si>
  <si>
    <t>S.2206</t>
  </si>
  <si>
    <t>S.5327</t>
  </si>
  <si>
    <t>S.5417</t>
  </si>
  <si>
    <t>S.3139</t>
  </si>
  <si>
    <t>S.3140</t>
  </si>
  <si>
    <t>S.3138</t>
  </si>
  <si>
    <t>S.3496</t>
  </si>
  <si>
    <t>S.551</t>
  </si>
  <si>
    <t>S.1796</t>
  </si>
  <si>
    <t>S.1889</t>
  </si>
  <si>
    <t>S.3495</t>
  </si>
  <si>
    <t>S.844</t>
  </si>
  <si>
    <t>S.157</t>
  </si>
  <si>
    <t>S.1888</t>
  </si>
  <si>
    <t>S.3351</t>
  </si>
  <si>
    <t>S.67</t>
  </si>
  <si>
    <t>S.3880</t>
  </si>
  <si>
    <t>S.5254</t>
  </si>
  <si>
    <t>S.4851</t>
  </si>
  <si>
    <t>S.1667</t>
  </si>
  <si>
    <t>S.5372</t>
  </si>
  <si>
    <t>S.4771</t>
  </si>
  <si>
    <t>S.3350</t>
  </si>
  <si>
    <t>S.1323</t>
  </si>
  <si>
    <t>S.3349</t>
  </si>
  <si>
    <t>S.3348</t>
  </si>
  <si>
    <t>S.940</t>
  </si>
  <si>
    <t>S.1628</t>
  </si>
  <si>
    <t>S.3189</t>
  </si>
  <si>
    <t>S.5141</t>
  </si>
  <si>
    <t>S.178</t>
  </si>
  <si>
    <t>S.3953</t>
  </si>
  <si>
    <t>S.1804</t>
  </si>
  <si>
    <t>S.4570</t>
  </si>
  <si>
    <t>S.4447</t>
  </si>
  <si>
    <t>S.2911</t>
  </si>
  <si>
    <t>S.2419</t>
  </si>
  <si>
    <t>S.3956</t>
  </si>
  <si>
    <t>S.5443</t>
  </si>
  <si>
    <t>S.3952</t>
  </si>
  <si>
    <t>S.1197</t>
  </si>
  <si>
    <t>S.1805</t>
  </si>
  <si>
    <t>S.1194</t>
  </si>
  <si>
    <t>S.913</t>
  </si>
  <si>
    <t>S.3528</t>
  </si>
  <si>
    <t>S.5056</t>
  </si>
  <si>
    <t>S.1132</t>
  </si>
  <si>
    <t>S.5410</t>
  </si>
  <si>
    <t>S.3527</t>
  </si>
  <si>
    <t>S.4235</t>
  </si>
  <si>
    <t>S.4411</t>
  </si>
  <si>
    <t>S.3188</t>
  </si>
  <si>
    <t>S.294</t>
  </si>
  <si>
    <t>S.2910</t>
  </si>
  <si>
    <t>S.3525</t>
  </si>
  <si>
    <t>S.2</t>
  </si>
  <si>
    <t>S.3526</t>
  </si>
  <si>
    <t>S.914</t>
  </si>
  <si>
    <t>S.4597</t>
  </si>
  <si>
    <t>S.3973</t>
  </si>
  <si>
    <t>S.3483</t>
  </si>
  <si>
    <t>S.3484</t>
  </si>
  <si>
    <t>S.1786</t>
  </si>
  <si>
    <t>S.482</t>
  </si>
  <si>
    <t>S.3974</t>
  </si>
  <si>
    <t>S.5198</t>
  </si>
  <si>
    <t>S.4128</t>
  </si>
  <si>
    <t>S.4286</t>
  </si>
  <si>
    <t>S.3187</t>
  </si>
  <si>
    <t>S.3186</t>
  </si>
  <si>
    <t>S.3989</t>
  </si>
  <si>
    <t>S.4287</t>
  </si>
  <si>
    <t>S.4129</t>
  </si>
  <si>
    <t>S.3358</t>
  </si>
  <si>
    <t>S.4788</t>
  </si>
  <si>
    <t>S.3990</t>
  </si>
  <si>
    <t>S.5200</t>
  </si>
  <si>
    <t>S.1167</t>
  </si>
  <si>
    <t>S.3991</t>
  </si>
  <si>
    <t>S.3355</t>
  </si>
  <si>
    <t>S.5199</t>
  </si>
  <si>
    <t>S.3160</t>
  </si>
  <si>
    <t>S.643</t>
  </si>
  <si>
    <t>S.809</t>
  </si>
  <si>
    <t>S.3357</t>
  </si>
  <si>
    <t>S.1629</t>
  </si>
  <si>
    <t>S.3623</t>
  </si>
  <si>
    <t>S.4288</t>
  </si>
  <si>
    <t>S.4127</t>
  </si>
  <si>
    <t>S.3354</t>
  </si>
  <si>
    <t>S.5420</t>
  </si>
  <si>
    <t>S.436</t>
  </si>
  <si>
    <t>S.4347</t>
  </si>
  <si>
    <t>S.3955</t>
  </si>
  <si>
    <t>S.642</t>
  </si>
  <si>
    <t>S.1198</t>
  </si>
  <si>
    <t>S.2418</t>
  </si>
  <si>
    <t>S.3954</t>
  </si>
  <si>
    <t>S.4974</t>
  </si>
  <si>
    <t>S.457</t>
  </si>
  <si>
    <t>S.2449</t>
  </si>
  <si>
    <t>S.1561</t>
  </si>
  <si>
    <t>S.3372</t>
  </si>
  <si>
    <t>S.3676</t>
  </si>
  <si>
    <t>S.1028</t>
  </si>
  <si>
    <t>S.2443</t>
  </si>
  <si>
    <t>S.3739</t>
  </si>
  <si>
    <t>S.2442</t>
  </si>
  <si>
    <t>S.3738</t>
  </si>
  <si>
    <t>S.3741</t>
  </si>
  <si>
    <t>S.496</t>
  </si>
  <si>
    <t>S.2464</t>
  </si>
  <si>
    <t>S.3679</t>
  </si>
  <si>
    <t>S.3371</t>
  </si>
  <si>
    <t>S.3740</t>
  </si>
  <si>
    <t>S.3677</t>
  </si>
  <si>
    <t>S.2441</t>
  </si>
  <si>
    <t>S.712</t>
  </si>
  <si>
    <t>S.972</t>
  </si>
  <si>
    <t>S.5412</t>
  </si>
  <si>
    <t>S.3678</t>
  </si>
  <si>
    <t>S.3370</t>
  </si>
  <si>
    <t>S.710</t>
  </si>
  <si>
    <t>S.787</t>
  </si>
  <si>
    <t>S.934</t>
  </si>
  <si>
    <t>S.3748</t>
  </si>
  <si>
    <t>S.1947</t>
  </si>
  <si>
    <t>S.711</t>
  </si>
  <si>
    <t>S.973</t>
  </si>
  <si>
    <t>S.4638</t>
  </si>
  <si>
    <t>S.2444</t>
  </si>
  <si>
    <t>S.4639</t>
  </si>
  <si>
    <t>S.3617</t>
  </si>
  <si>
    <t>S.2460</t>
  </si>
  <si>
    <t>S.4748</t>
  </si>
  <si>
    <t>S.3619</t>
  </si>
  <si>
    <t>S.5598</t>
  </si>
  <si>
    <t>S.2462</t>
  </si>
  <si>
    <t>S.1562</t>
  </si>
  <si>
    <t>S.3616</t>
  </si>
  <si>
    <t>S.3620</t>
  </si>
  <si>
    <t>S.803</t>
  </si>
  <si>
    <t>S.3615</t>
  </si>
  <si>
    <t>S.2445</t>
  </si>
  <si>
    <t>S.2446</t>
  </si>
  <si>
    <t>S.3618</t>
  </si>
  <si>
    <t>S.681</t>
  </si>
  <si>
    <t>S.1495</t>
  </si>
  <si>
    <t>S.2448</t>
  </si>
  <si>
    <t>S.2447</t>
  </si>
  <si>
    <t>S.3627</t>
  </si>
  <si>
    <t>S.3378</t>
  </si>
  <si>
    <t>S.2463</t>
  </si>
  <si>
    <t>S.1460</t>
  </si>
  <si>
    <t>S.2452</t>
  </si>
  <si>
    <t>S.4010</t>
  </si>
  <si>
    <t>S.3628</t>
  </si>
  <si>
    <t>S.1976</t>
  </si>
  <si>
    <t>S.3380</t>
  </si>
  <si>
    <t>S.3626</t>
  </si>
  <si>
    <t>S.2451</t>
  </si>
  <si>
    <t>S.4008</t>
  </si>
  <si>
    <t>S.3438</t>
  </si>
  <si>
    <t>S.513</t>
  </si>
  <si>
    <t>S.4012</t>
  </si>
  <si>
    <t>S.1461</t>
  </si>
  <si>
    <t>S.3625</t>
  </si>
  <si>
    <t>S.1462</t>
  </si>
  <si>
    <t>S.3379</t>
  </si>
  <si>
    <t>S.4011</t>
  </si>
  <si>
    <t>S.1979</t>
  </si>
  <si>
    <t>S.926</t>
  </si>
  <si>
    <t>S.51</t>
  </si>
  <si>
    <t>S.5402</t>
  </si>
  <si>
    <t>S.4759</t>
  </si>
  <si>
    <t>S.2516</t>
  </si>
  <si>
    <t>S.2243</t>
  </si>
  <si>
    <t>S.1952</t>
  </si>
  <si>
    <t>S.30</t>
  </si>
  <si>
    <t>S.2510</t>
  </si>
  <si>
    <t>S.783</t>
  </si>
  <si>
    <t>S.2514</t>
  </si>
  <si>
    <t>S.2517</t>
  </si>
  <si>
    <t>S.3374</t>
  </si>
  <si>
    <t>S.5335</t>
  </si>
  <si>
    <t>S.1961</t>
  </si>
  <si>
    <t>S.966</t>
  </si>
  <si>
    <t>S.1953</t>
  </si>
  <si>
    <t>S.782</t>
  </si>
  <si>
    <t>S.2508</t>
  </si>
  <si>
    <t>S.3376</t>
  </si>
  <si>
    <t>S.2512</t>
  </si>
  <si>
    <t>S.931</t>
  </si>
  <si>
    <t>S.970</t>
  </si>
  <si>
    <t>S.3612</t>
  </si>
  <si>
    <t>S.1955</t>
  </si>
  <si>
    <t>S.2511</t>
  </si>
  <si>
    <t>S.3613</t>
  </si>
  <si>
    <t>S.3373</t>
  </si>
  <si>
    <t>S.1558</t>
  </si>
  <si>
    <t>S.48</t>
  </si>
  <si>
    <t>S.1559</t>
  </si>
  <si>
    <t>S.1560</t>
  </si>
  <si>
    <t>S.2513</t>
  </si>
  <si>
    <t>S.3375</t>
  </si>
  <si>
    <t>S.2515</t>
  </si>
  <si>
    <t>S.3683</t>
  </si>
  <si>
    <t>S.2509</t>
  </si>
  <si>
    <t>S.1954</t>
  </si>
  <si>
    <t>S.3684</t>
  </si>
  <si>
    <t>S.2518</t>
  </si>
  <si>
    <t>S.804</t>
  </si>
  <si>
    <t>S.3440</t>
  </si>
  <si>
    <t>S.565</t>
  </si>
  <si>
    <t>S.1464</t>
  </si>
  <si>
    <t>S.5114</t>
  </si>
  <si>
    <t>S.1463</t>
  </si>
  <si>
    <t>S.2162</t>
  </si>
  <si>
    <t>S.5113</t>
  </si>
  <si>
    <t>S.1974</t>
  </si>
  <si>
    <t>S.3381</t>
  </si>
  <si>
    <t>S.825</t>
  </si>
  <si>
    <t>S.1977</t>
  </si>
  <si>
    <t>S.2458</t>
  </si>
  <si>
    <t>S.2459</t>
  </si>
  <si>
    <t>S.2455</t>
  </si>
  <si>
    <t>S.4009</t>
  </si>
  <si>
    <t>S.1972</t>
  </si>
  <si>
    <t>S.3382</t>
  </si>
  <si>
    <t>S.3377</t>
  </si>
  <si>
    <t>S.2453</t>
  </si>
  <si>
    <t>S.2456</t>
  </si>
  <si>
    <t>S.3624</t>
  </si>
  <si>
    <t>S.1973</t>
  </si>
  <si>
    <t>S.3439</t>
  </si>
  <si>
    <t>S.2457</t>
  </si>
  <si>
    <t>S.1971</t>
  </si>
  <si>
    <t>S.1975</t>
  </si>
  <si>
    <t>S.2450</t>
  </si>
  <si>
    <t>S.2454</t>
  </si>
  <si>
    <t>S.246</t>
  </si>
  <si>
    <t>S.373</t>
  </si>
  <si>
    <t>S.2161</t>
  </si>
  <si>
    <t>S.2461</t>
  </si>
  <si>
    <t>S.1465</t>
  </si>
  <si>
    <t>S.4941</t>
  </si>
  <si>
    <t>S.2473</t>
  </si>
  <si>
    <t>S.2475</t>
  </si>
  <si>
    <t>S.1959</t>
  </si>
  <si>
    <t>S.3601</t>
  </si>
  <si>
    <t>S.2472</t>
  </si>
  <si>
    <t>S.1565</t>
  </si>
  <si>
    <t>S.544</t>
  </si>
  <si>
    <t>S.3600</t>
  </si>
  <si>
    <t>S.2852</t>
  </si>
  <si>
    <t>S.2477</t>
  </si>
  <si>
    <t>S.1960</t>
  </si>
  <si>
    <t>S.788</t>
  </si>
  <si>
    <t>S.2471</t>
  </si>
  <si>
    <t>S.1958</t>
  </si>
  <si>
    <t>S.1957</t>
  </si>
  <si>
    <t>S.3602</t>
  </si>
  <si>
    <t>S.4900</t>
  </si>
  <si>
    <t>S.2850</t>
  </si>
  <si>
    <t>S.2474</t>
  </si>
  <si>
    <t>S.2851</t>
  </si>
  <si>
    <t>S.1564</t>
  </si>
  <si>
    <t>S.1956</t>
  </si>
  <si>
    <t>S.1563</t>
  </si>
  <si>
    <t>S.2476</t>
  </si>
  <si>
    <t>S.412</t>
  </si>
  <si>
    <t>S.1573</t>
  </si>
  <si>
    <t>S.2438</t>
  </si>
  <si>
    <t>S.2439</t>
  </si>
  <si>
    <t>S.1569</t>
  </si>
  <si>
    <t>S.1568</t>
  </si>
  <si>
    <t>S.1188</t>
  </si>
  <si>
    <t>S.3603</t>
  </si>
  <si>
    <t>S.1566</t>
  </si>
  <si>
    <t>S.374</t>
  </si>
  <si>
    <t>S.1950</t>
  </si>
  <si>
    <t>S.1948</t>
  </si>
  <si>
    <t>S.1980</t>
  </si>
  <si>
    <t>S.1572</t>
  </si>
  <si>
    <t>S.2505</t>
  </si>
  <si>
    <t>S.2440</t>
  </si>
  <si>
    <t>S.1567</t>
  </si>
  <si>
    <t>S.1949</t>
  </si>
  <si>
    <t>S.6</t>
  </si>
  <si>
    <t>S.1571</t>
  </si>
  <si>
    <t>S.2506</t>
  </si>
  <si>
    <t>S.1570</t>
  </si>
  <si>
    <t>S.971</t>
  </si>
  <si>
    <t>S.1951</t>
  </si>
  <si>
    <t>S.833</t>
  </si>
  <si>
    <t>S.4024</t>
  </si>
  <si>
    <t>S.2427</t>
  </si>
  <si>
    <t>S.830</t>
  </si>
  <si>
    <t>S.1806</t>
  </si>
  <si>
    <t>S.44</t>
  </si>
  <si>
    <t>S.3424</t>
  </si>
  <si>
    <t>S.969</t>
  </si>
  <si>
    <t>S.684</t>
  </si>
  <si>
    <t>S.5287</t>
  </si>
  <si>
    <t>S.472</t>
  </si>
  <si>
    <t>S.1720</t>
  </si>
  <si>
    <t>S.4026</t>
  </si>
  <si>
    <t>S.1325</t>
  </si>
  <si>
    <t>S.1719</t>
  </si>
  <si>
    <t>S.3277</t>
  </si>
  <si>
    <t>S.1918</t>
  </si>
  <si>
    <t>S.1836</t>
  </si>
  <si>
    <t>S.1788</t>
  </si>
  <si>
    <t>S.3423</t>
  </si>
  <si>
    <t>S.5288</t>
  </si>
  <si>
    <t>S.3422</t>
  </si>
  <si>
    <t>S.3433</t>
  </si>
  <si>
    <t>S.1917</t>
  </si>
  <si>
    <t>S.3431</t>
  </si>
  <si>
    <t>S.4614</t>
  </si>
  <si>
    <t>S.1244</t>
  </si>
  <si>
    <t>S.1243</t>
  </si>
  <si>
    <t>S.5257</t>
  </si>
  <si>
    <t>S.1</t>
  </si>
  <si>
    <t>S.1242</t>
  </si>
  <si>
    <t>S.4025</t>
  </si>
  <si>
    <t>S.3414</t>
  </si>
  <si>
    <t>S.106</t>
  </si>
  <si>
    <t>S.5531</t>
  </si>
  <si>
    <t>S.3415</t>
  </si>
  <si>
    <t>S.1003</t>
  </si>
  <si>
    <t>S.4022</t>
  </si>
  <si>
    <t>S.15</t>
  </si>
  <si>
    <t>S.514</t>
  </si>
  <si>
    <t>S.5291</t>
  </si>
  <si>
    <t>S.3413</t>
  </si>
  <si>
    <t>S.4023</t>
  </si>
  <si>
    <t>S.1718</t>
  </si>
  <si>
    <t>S.4021</t>
  </si>
  <si>
    <t>S.2301</t>
  </si>
  <si>
    <t>S.4878</t>
  </si>
  <si>
    <t>S.1240</t>
  </si>
  <si>
    <t>S.2538</t>
  </si>
  <si>
    <t>S.5054</t>
  </si>
  <si>
    <t>S.305</t>
  </si>
  <si>
    <t>S.4688</t>
  </si>
  <si>
    <t>S.5514</t>
  </si>
  <si>
    <t>S.1722</t>
  </si>
  <si>
    <t>S.4689</t>
  </si>
  <si>
    <t>S.3411</t>
  </si>
  <si>
    <t>S.2080</t>
  </si>
  <si>
    <t>S.1241</t>
  </si>
  <si>
    <t>S.3409</t>
  </si>
  <si>
    <t>S.3801</t>
  </si>
  <si>
    <t>S.2118</t>
  </si>
  <si>
    <t>S.3802</t>
  </si>
  <si>
    <t>S.2079</t>
  </si>
  <si>
    <t>S.4054</t>
  </si>
  <si>
    <t>S.3408</t>
  </si>
  <si>
    <t>S.2077</t>
  </si>
  <si>
    <t>S.1721</t>
  </si>
  <si>
    <t>S.5516</t>
  </si>
  <si>
    <t>S.4053</t>
  </si>
  <si>
    <t>S.3410</t>
  </si>
  <si>
    <t>S.5053</t>
  </si>
  <si>
    <t>S.2412</t>
  </si>
  <si>
    <t>S.3543</t>
  </si>
  <si>
    <t>S.416</t>
  </si>
  <si>
    <t>S.2078</t>
  </si>
  <si>
    <t>S.3412</t>
  </si>
  <si>
    <t>S.3470</t>
  </si>
  <si>
    <t>S.1236</t>
  </si>
  <si>
    <t>S.3706</t>
  </si>
  <si>
    <t>S.3307</t>
  </si>
  <si>
    <t>S.225</t>
  </si>
  <si>
    <t>S.2336</t>
  </si>
  <si>
    <t>S.3701</t>
  </si>
  <si>
    <t>S.1541</t>
  </si>
  <si>
    <t>S.5289</t>
  </si>
  <si>
    <t>S.3302</t>
  </si>
  <si>
    <t>S.3473</t>
  </si>
  <si>
    <t>S.1540</t>
  </si>
  <si>
    <t>S.3469</t>
  </si>
  <si>
    <t>S.357</t>
  </si>
  <si>
    <t>S.1542</t>
  </si>
  <si>
    <t>S.3180</t>
  </si>
  <si>
    <t>S.3305</t>
  </si>
  <si>
    <t>S.3705</t>
  </si>
  <si>
    <t>S.3306</t>
  </si>
  <si>
    <t>S.963</t>
  </si>
  <si>
    <t>S.309</t>
  </si>
  <si>
    <t>S.3704</t>
  </si>
  <si>
    <t>S.3303</t>
  </si>
  <si>
    <t>S.515</t>
  </si>
  <si>
    <t>S.441</t>
  </si>
  <si>
    <t>S.3472</t>
  </si>
  <si>
    <t>S.3699</t>
  </si>
  <si>
    <t>S.3471</t>
  </si>
  <si>
    <t>S.2308</t>
  </si>
  <si>
    <t>S.3703</t>
  </si>
  <si>
    <t>S.3304</t>
  </si>
  <si>
    <t>S.22</t>
  </si>
  <si>
    <t>S.1557</t>
  </si>
  <si>
    <t>S.227</t>
  </si>
  <si>
    <t>S.3725</t>
  </si>
  <si>
    <t>S.226</t>
  </si>
  <si>
    <t>S.3702</t>
  </si>
  <si>
    <t>S.2335</t>
  </si>
  <si>
    <t>S.2334</t>
  </si>
  <si>
    <t>S.1403</t>
  </si>
  <si>
    <t>S.3700</t>
  </si>
  <si>
    <t>S.228</t>
  </si>
  <si>
    <t>S.1483</t>
  </si>
  <si>
    <t>S.2177</t>
  </si>
  <si>
    <t>S.3247</t>
  </si>
  <si>
    <t>S.3242</t>
  </si>
  <si>
    <t>S.3240</t>
  </si>
  <si>
    <t>S.5465</t>
  </si>
  <si>
    <t>S.3696</t>
  </si>
  <si>
    <t>S.4500</t>
  </si>
  <si>
    <t>S.3697</t>
  </si>
  <si>
    <t>S.1481</t>
  </si>
  <si>
    <t>S.1482</t>
  </si>
  <si>
    <t>S.2175</t>
  </si>
  <si>
    <t>S.372</t>
  </si>
  <si>
    <t>S.2133</t>
  </si>
  <si>
    <t>S.715</t>
  </si>
  <si>
    <t>S.2176</t>
  </si>
  <si>
    <t>S.4502</t>
  </si>
  <si>
    <t>S.5137</t>
  </si>
  <si>
    <t>S.3244</t>
  </si>
  <si>
    <t>S.3245</t>
  </si>
  <si>
    <t>S.4513</t>
  </si>
  <si>
    <t>S.1494</t>
  </si>
  <si>
    <t>S.1206</t>
  </si>
  <si>
    <t>S.4222</t>
  </si>
  <si>
    <t>S.1205</t>
  </si>
  <si>
    <t>S.3233</t>
  </si>
  <si>
    <t>S.2135</t>
  </si>
  <si>
    <t>S.987</t>
  </si>
  <si>
    <t>S.5312</t>
  </si>
  <si>
    <t>S.2137</t>
  </si>
  <si>
    <t>S.3231</t>
  </si>
  <si>
    <t>S.2136</t>
  </si>
  <si>
    <t>S.5139</t>
  </si>
  <si>
    <t>S.2174</t>
  </si>
  <si>
    <t>S.876</t>
  </si>
  <si>
    <t>S.3693</t>
  </si>
  <si>
    <t>S.4501</t>
  </si>
  <si>
    <t>S.1484</t>
  </si>
  <si>
    <t>S.3241</t>
  </si>
  <si>
    <t>S.5134</t>
  </si>
  <si>
    <t>S.3691</t>
  </si>
  <si>
    <t>S.1209</t>
  </si>
  <si>
    <t>S.5321</t>
  </si>
  <si>
    <t>S.4684</t>
  </si>
  <si>
    <t>S.3238</t>
  </si>
  <si>
    <t>S.3959</t>
  </si>
  <si>
    <t>S.1208</t>
  </si>
  <si>
    <t>S.5510</t>
  </si>
  <si>
    <t>S.3246</t>
  </si>
  <si>
    <t>S.3694</t>
  </si>
  <si>
    <t>S.3239</t>
  </si>
  <si>
    <t>S.3695</t>
  </si>
  <si>
    <t>S.563</t>
  </si>
  <si>
    <t>S.3248</t>
  </si>
  <si>
    <t>S.1207</t>
  </si>
  <si>
    <t>S.5466</t>
  </si>
  <si>
    <t>S.3960</t>
  </si>
  <si>
    <t>S.5004</t>
  </si>
  <si>
    <t>S.3243</t>
  </si>
  <si>
    <t>S.5467</t>
  </si>
  <si>
    <t>S.625</t>
  </si>
  <si>
    <t>S.4499</t>
  </si>
  <si>
    <t>S.2132</t>
  </si>
  <si>
    <t>S.5135</t>
  </si>
  <si>
    <t>S.1485</t>
  </si>
  <si>
    <t>S.5138</t>
  </si>
  <si>
    <t>S.3692</t>
  </si>
  <si>
    <t>S.5277</t>
  </si>
  <si>
    <t>S.4669</t>
  </si>
  <si>
    <t>S.5272</t>
  </si>
  <si>
    <t>S.2139</t>
  </si>
  <si>
    <t>S.1493</t>
  </si>
  <si>
    <t>S.3235</t>
  </si>
  <si>
    <t>S.3234</t>
  </si>
  <si>
    <t>S.255</t>
  </si>
  <si>
    <t>S.1204</t>
  </si>
  <si>
    <t>S.4573</t>
  </si>
  <si>
    <t>S.545</t>
  </si>
  <si>
    <t>S.3237</t>
  </si>
  <si>
    <t>S.3232</t>
  </si>
  <si>
    <t>S.3814</t>
  </si>
  <si>
    <t>S.3236</t>
  </si>
  <si>
    <t>S.1066</t>
  </si>
  <si>
    <t>S.2138</t>
  </si>
  <si>
    <t>S.2134</t>
  </si>
  <si>
    <t>S.3230</t>
  </si>
  <si>
    <t>S.1492</t>
  </si>
  <si>
    <t>S.4847</t>
  </si>
  <si>
    <t>S.1114</t>
  </si>
  <si>
    <t>S.5400</t>
  </si>
  <si>
    <t>S.1491</t>
  </si>
  <si>
    <t>S.3605</t>
  </si>
  <si>
    <t>S.1490</t>
  </si>
  <si>
    <t>S.4051</t>
  </si>
  <si>
    <t>S.4052</t>
  </si>
  <si>
    <t>S.1486</t>
  </si>
  <si>
    <t>S.714</t>
  </si>
  <si>
    <t>S.3406</t>
  </si>
  <si>
    <t>S.4209</t>
  </si>
  <si>
    <t>S.3606</t>
  </si>
  <si>
    <t>S.3607</t>
  </si>
  <si>
    <t>S.1487</t>
  </si>
  <si>
    <t>S.4210</t>
  </si>
  <si>
    <t>S.386</t>
  </si>
  <si>
    <t>S.4846</t>
  </si>
  <si>
    <t>S.1022</t>
  </si>
  <si>
    <t>S.2140</t>
  </si>
  <si>
    <t>S.4373</t>
  </si>
  <si>
    <t>S.1123</t>
  </si>
  <si>
    <t>S.3968</t>
  </si>
  <si>
    <t>S.4212</t>
  </si>
  <si>
    <t>S.5317</t>
  </si>
  <si>
    <t>S.3970</t>
  </si>
  <si>
    <t>S.3969</t>
  </si>
  <si>
    <t>S.1610</t>
  </si>
  <si>
    <t>S.1203</t>
  </si>
  <si>
    <t>S.1122</t>
  </si>
  <si>
    <t>S.55</t>
  </si>
  <si>
    <t>S.5425</t>
  </si>
  <si>
    <t>S.3971</t>
  </si>
  <si>
    <t>S.2143</t>
  </si>
  <si>
    <t>S.2146</t>
  </si>
  <si>
    <t>S.3972</t>
  </si>
  <si>
    <t>S.793</t>
  </si>
  <si>
    <t>S.2145</t>
  </si>
  <si>
    <t>S.4211</t>
  </si>
  <si>
    <t>S.2144</t>
  </si>
  <si>
    <t>S.3967</t>
  </si>
  <si>
    <t>S.5073</t>
  </si>
  <si>
    <t>S.1210</t>
  </si>
  <si>
    <t>S.4207</t>
  </si>
  <si>
    <t>S.1489</t>
  </si>
  <si>
    <t>S.4642</t>
  </si>
  <si>
    <t>S.1211</t>
  </si>
  <si>
    <t>S.2142</t>
  </si>
  <si>
    <t>S.4490</t>
  </si>
  <si>
    <t>S.4208</t>
  </si>
  <si>
    <t>S.4487</t>
  </si>
  <si>
    <t>S.3897</t>
  </si>
  <si>
    <t>S.2141</t>
  </si>
  <si>
    <t>S.3899</t>
  </si>
  <si>
    <t>S.5136</t>
  </si>
  <si>
    <t>S.792</t>
  </si>
  <si>
    <t>S.3898</t>
  </si>
  <si>
    <t>S.1488</t>
  </si>
  <si>
    <t>S.3896</t>
  </si>
  <si>
    <t>S.2709</t>
  </si>
  <si>
    <t>S.1088</t>
  </si>
  <si>
    <t>S.1112</t>
  </si>
  <si>
    <t>S.2710</t>
  </si>
  <si>
    <t>S.2714</t>
  </si>
  <si>
    <t>S.627</t>
  </si>
  <si>
    <t>S.2716</t>
  </si>
  <si>
    <t>S.2120</t>
  </si>
  <si>
    <t>S.4574</t>
  </si>
  <si>
    <t>S.726</t>
  </si>
  <si>
    <t>S.2715</t>
  </si>
  <si>
    <t>S.60</t>
  </si>
  <si>
    <t>S.1178</t>
  </si>
  <si>
    <t>S.26</t>
  </si>
  <si>
    <t>S.1416</t>
  </si>
  <si>
    <t>S.2121</t>
  </si>
  <si>
    <t>S.2122</t>
  </si>
  <si>
    <t>S.2423</t>
  </si>
  <si>
    <t>S.769</t>
  </si>
  <si>
    <t>S.770</t>
  </si>
  <si>
    <t>S.1315</t>
  </si>
  <si>
    <t>S.3958</t>
  </si>
  <si>
    <t>S.2712</t>
  </si>
  <si>
    <t>S.1692</t>
  </si>
  <si>
    <t>S.2717</t>
  </si>
  <si>
    <t>S.5284</t>
  </si>
  <si>
    <t>S.1693</t>
  </si>
  <si>
    <t>S.3541</t>
  </si>
  <si>
    <t>S.2711</t>
  </si>
  <si>
    <t>S.2708</t>
  </si>
  <si>
    <t>S.58</t>
  </si>
  <si>
    <t>S.3335</t>
  </si>
  <si>
    <t>S.843</t>
  </si>
  <si>
    <t>S.1271</t>
  </si>
  <si>
    <t>S.1283</t>
  </si>
  <si>
    <t>S.651</t>
  </si>
  <si>
    <t>S.3331</t>
  </si>
  <si>
    <t>S.1581</t>
  </si>
  <si>
    <t>S.1837</t>
  </si>
  <si>
    <t>S.1113</t>
  </si>
  <si>
    <t>S.1585</t>
  </si>
  <si>
    <t>S.3345</t>
  </si>
  <si>
    <t>S.1078</t>
  </si>
  <si>
    <t>S.1978</t>
  </si>
  <si>
    <t>S.3337</t>
  </si>
  <si>
    <t>S.592</t>
  </si>
  <si>
    <t>S.555</t>
  </si>
  <si>
    <t>S.307</t>
  </si>
  <si>
    <t>S.1282</t>
  </si>
  <si>
    <t>S.591</t>
  </si>
  <si>
    <t>S.2315</t>
  </si>
  <si>
    <t>S.1583</t>
  </si>
  <si>
    <t>S.3333</t>
  </si>
  <si>
    <t>S.1582</t>
  </si>
  <si>
    <t>S.1584</t>
  </si>
  <si>
    <t>S.3082</t>
  </si>
  <si>
    <t>S.1684</t>
  </si>
  <si>
    <t>S.3341</t>
  </si>
  <si>
    <t>S.875</t>
  </si>
  <si>
    <t>S.3332</t>
  </si>
  <si>
    <t>S.3515</t>
  </si>
  <si>
    <t>S.874</t>
  </si>
  <si>
    <t>S.1314</t>
  </si>
  <si>
    <t>S.630</t>
  </si>
  <si>
    <t>S.1694</t>
  </si>
  <si>
    <t>S.3346</t>
  </si>
  <si>
    <t>S.3329</t>
  </si>
  <si>
    <t>S.3629</t>
  </si>
  <si>
    <t>S.654</t>
  </si>
  <si>
    <t>S.3339</t>
  </si>
  <si>
    <t>S.3343</t>
  </si>
  <si>
    <t>S.3330</t>
  </si>
  <si>
    <t>S.3336</t>
  </si>
  <si>
    <t>S.953</t>
  </si>
  <si>
    <t>S.516</t>
  </si>
  <si>
    <t>S.1275</t>
  </si>
  <si>
    <t>S.3338</t>
  </si>
  <si>
    <t>S.546</t>
  </si>
  <si>
    <t>S.3328</t>
  </si>
  <si>
    <t>S.3344</t>
  </si>
  <si>
    <t>S.1458</t>
  </si>
  <si>
    <t>S.794</t>
  </si>
  <si>
    <t>S.1270</t>
  </si>
  <si>
    <t>S.1281</t>
  </si>
  <si>
    <t>S.3342</t>
  </si>
  <si>
    <t>S.3334</t>
  </si>
  <si>
    <t>S.27</t>
  </si>
  <si>
    <t>S.3327</t>
  </si>
  <si>
    <t>S.54</t>
  </si>
  <si>
    <t>S.1685</t>
  </si>
  <si>
    <t>S.860</t>
  </si>
  <si>
    <t>S.1545</t>
  </si>
  <si>
    <t>S.1177</t>
  </si>
  <si>
    <t>S.2908</t>
  </si>
  <si>
    <t>S.2909</t>
  </si>
  <si>
    <t>S.29</t>
  </si>
  <si>
    <t>S.2026</t>
  </si>
  <si>
    <t>S.17</t>
  </si>
  <si>
    <t>S.100</t>
  </si>
  <si>
    <t>S.1686</t>
  </si>
  <si>
    <t>S.2907</t>
  </si>
  <si>
    <t>S.1544</t>
  </si>
  <si>
    <t>S.2027</t>
  </si>
  <si>
    <t>S.832</t>
  </si>
  <si>
    <t>S.4236</t>
  </si>
  <si>
    <t>S.2757</t>
  </si>
  <si>
    <t>S.1312</t>
  </si>
  <si>
    <t>S.589</t>
  </si>
  <si>
    <t>S.1614</t>
  </si>
  <si>
    <t>S.626</t>
  </si>
  <si>
    <t>S.2310</t>
  </si>
  <si>
    <t>S.1313</t>
  </si>
  <si>
    <t>S.2194</t>
  </si>
  <si>
    <t>S.1617</t>
  </si>
  <si>
    <t>S.1612</t>
  </si>
  <si>
    <t>S.1613</t>
  </si>
  <si>
    <t>S.717</t>
  </si>
  <si>
    <t>S.2124</t>
  </si>
  <si>
    <t>S.2193</t>
  </si>
  <si>
    <t>S.4237</t>
  </si>
  <si>
    <t>S.632</t>
  </si>
  <si>
    <t>S.1615</t>
  </si>
  <si>
    <t>S.5295</t>
  </si>
  <si>
    <t>S.1616</t>
  </si>
  <si>
    <t>S.384</t>
  </si>
  <si>
    <t>S.3902</t>
  </si>
  <si>
    <t>S.2758</t>
  </si>
  <si>
    <t>S.604</t>
  </si>
  <si>
    <t>S.588</t>
  </si>
  <si>
    <t>S.3084</t>
  </si>
  <si>
    <t>S.3092</t>
  </si>
  <si>
    <t>S.1934</t>
  </si>
  <si>
    <t>S.1937</t>
  </si>
  <si>
    <t>S.312</t>
  </si>
  <si>
    <t>S.3100</t>
  </si>
  <si>
    <t>S.3090</t>
  </si>
  <si>
    <t>S.1785</t>
  </si>
  <si>
    <t>S.3086</t>
  </si>
  <si>
    <t>S.3102</t>
  </si>
  <si>
    <t>S.1594</t>
  </si>
  <si>
    <t>S.628</t>
  </si>
  <si>
    <t>S.3085</t>
  </si>
  <si>
    <t>S.3095</t>
  </si>
  <si>
    <t>S.629</t>
  </si>
  <si>
    <t>S.731</t>
  </si>
  <si>
    <t>S.3104</t>
  </si>
  <si>
    <t>S.3103</t>
  </si>
  <si>
    <t>S.3097</t>
  </si>
  <si>
    <t>S.3096</t>
  </si>
  <si>
    <t>S.771</t>
  </si>
  <si>
    <t>S.3926</t>
  </si>
  <si>
    <t>S.3101</t>
  </si>
  <si>
    <t>S.3098</t>
  </si>
  <si>
    <t>S.3087</t>
  </si>
  <si>
    <t>S.290</t>
  </si>
  <si>
    <t>S.3083</t>
  </si>
  <si>
    <t>S.1630</t>
  </si>
  <si>
    <t>S.1938</t>
  </si>
  <si>
    <t>S.3093</t>
  </si>
  <si>
    <t>S.3088</t>
  </si>
  <si>
    <t>S.3094</t>
  </si>
  <si>
    <t>S.1727</t>
  </si>
  <si>
    <t>S.1936</t>
  </si>
  <si>
    <t>S.1593</t>
  </si>
  <si>
    <t>S.1592</t>
  </si>
  <si>
    <t>S.1935</t>
  </si>
  <si>
    <t>S.553</t>
  </si>
  <si>
    <t>S.3091</t>
  </si>
  <si>
    <t>S.3099</t>
  </si>
  <si>
    <t>S.3089</t>
  </si>
  <si>
    <t>S.5177</t>
  </si>
  <si>
    <t>S.795</t>
  </si>
  <si>
    <t>S.1043</t>
  </si>
  <si>
    <t>S.772</t>
  </si>
  <si>
    <t>S.554</t>
  </si>
  <si>
    <t>S.815</t>
  </si>
  <si>
    <t>S.5240</t>
  </si>
  <si>
    <t>S.734</t>
  </si>
  <si>
    <t>S.5512</t>
  </si>
  <si>
    <t>S.5522</t>
  </si>
  <si>
    <t>S.3107</t>
  </si>
  <si>
    <t>S.3111</t>
  </si>
  <si>
    <t>S.1274</t>
  </si>
  <si>
    <t>S.1044</t>
  </si>
  <si>
    <t>S.3110</t>
  </si>
  <si>
    <t>S.1273</t>
  </si>
  <si>
    <t>S.385</t>
  </si>
  <si>
    <t>S.735</t>
  </si>
  <si>
    <t>S.3108</t>
  </si>
  <si>
    <t>S.5239</t>
  </si>
  <si>
    <t>S.716</t>
  </si>
  <si>
    <t>S.4780</t>
  </si>
  <si>
    <t>S.3893</t>
  </si>
  <si>
    <t>S.664</t>
  </si>
  <si>
    <t>S.652</t>
  </si>
  <si>
    <t>S.653</t>
  </si>
  <si>
    <t>S.5245</t>
  </si>
  <si>
    <t>S.4527</t>
  </si>
  <si>
    <t>S.5521</t>
  </si>
  <si>
    <t>S.672</t>
  </si>
  <si>
    <t>S.2198</t>
  </si>
  <si>
    <t>S.796</t>
  </si>
  <si>
    <t>S.3109</t>
  </si>
  <si>
    <t>S.898</t>
  </si>
  <si>
    <t>S.736</t>
  </si>
  <si>
    <t>S.673</t>
  </si>
  <si>
    <t>S.3892</t>
  </si>
  <si>
    <t>S.64</t>
  </si>
  <si>
    <t>S.3106</t>
  </si>
  <si>
    <t>S.3112</t>
  </si>
  <si>
    <t>S.1272</t>
  </si>
  <si>
    <t>S.1024</t>
  </si>
  <si>
    <t>S.1611</t>
  </si>
  <si>
    <t>S.1476</t>
  </si>
  <si>
    <t>S.5149</t>
  </si>
  <si>
    <t>S.2123</t>
  </si>
  <si>
    <t>S.5330</t>
  </si>
  <si>
    <t>S.3894</t>
  </si>
  <si>
    <t>S.1475</t>
  </si>
  <si>
    <t>S.3895</t>
  </si>
  <si>
    <t>S.1311</t>
  </si>
  <si>
    <t>S.1269</t>
  </si>
  <si>
    <t>S.2713</t>
  </si>
  <si>
    <t>S.1310</t>
  </si>
  <si>
    <t>S.476</t>
  </si>
  <si>
    <t>S.858</t>
  </si>
  <si>
    <t>S.3836</t>
  </si>
  <si>
    <t>S.1477</t>
  </si>
  <si>
    <t>S.1915</t>
  </si>
  <si>
    <t>S.2654</t>
  </si>
  <si>
    <t>S.3576</t>
  </si>
  <si>
    <t>S.2657</t>
  </si>
  <si>
    <t>S.2652</t>
  </si>
  <si>
    <t>S.2658</t>
  </si>
  <si>
    <t>S.2648</t>
  </si>
  <si>
    <t>S.250</t>
  </si>
  <si>
    <t>S.1923</t>
  </si>
  <si>
    <t>S.366</t>
  </si>
  <si>
    <t>S.2649</t>
  </si>
  <si>
    <t>S.2655</t>
  </si>
  <si>
    <t>S.2651</t>
  </si>
  <si>
    <t>S.991</t>
  </si>
  <si>
    <t>S.2650</t>
  </si>
  <si>
    <t>S.2653</t>
  </si>
  <si>
    <t>S.1922</t>
  </si>
  <si>
    <t>S.1916</t>
  </si>
  <si>
    <t>S.500</t>
  </si>
  <si>
    <t>S.2099</t>
  </si>
  <si>
    <t>S.2656</t>
  </si>
  <si>
    <t>S.2661</t>
  </si>
  <si>
    <t>S.4654</t>
  </si>
  <si>
    <t>S.2660</t>
  </si>
  <si>
    <t>S.2659</t>
  </si>
  <si>
    <t>S.4558</t>
  </si>
  <si>
    <t>S.1911</t>
  </si>
  <si>
    <t>S.2665</t>
  </si>
  <si>
    <t>S.3987</t>
  </si>
  <si>
    <t>S.2465</t>
  </si>
  <si>
    <t>S.539</t>
  </si>
  <si>
    <t>S.1910</t>
  </si>
  <si>
    <t>S.2671</t>
  </si>
  <si>
    <t>S.2466</t>
  </si>
  <si>
    <t>S.2467</t>
  </si>
  <si>
    <t>S.2470</t>
  </si>
  <si>
    <t>S.367</t>
  </si>
  <si>
    <t>S.3988</t>
  </si>
  <si>
    <t>S.2005</t>
  </si>
  <si>
    <t>S.2667</t>
  </si>
  <si>
    <t>S.3986</t>
  </si>
  <si>
    <t>S.2669</t>
  </si>
  <si>
    <t>S.3846</t>
  </si>
  <si>
    <t>S.3876</t>
  </si>
  <si>
    <t>S.2531</t>
  </si>
  <si>
    <t>S.2468</t>
  </si>
  <si>
    <t>S.5374</t>
  </si>
  <si>
    <t>S.32</t>
  </si>
  <si>
    <t>S.992</t>
  </si>
  <si>
    <t>S.1679</t>
  </si>
  <si>
    <t>S.1654</t>
  </si>
  <si>
    <t>S.2663</t>
  </si>
  <si>
    <t>S.5057</t>
  </si>
  <si>
    <t>S.94</t>
  </si>
  <si>
    <t>S.2670</t>
  </si>
  <si>
    <t>S.2666</t>
  </si>
  <si>
    <t>S.2668</t>
  </si>
  <si>
    <t>S.1909</t>
  </si>
  <si>
    <t>S.2469</t>
  </si>
  <si>
    <t>S.3849</t>
  </si>
  <si>
    <t>S.1454</t>
  </si>
  <si>
    <t>S.2681</t>
  </si>
  <si>
    <t>S.2680</t>
  </si>
  <si>
    <t>S.1456</t>
  </si>
  <si>
    <t>S.1914</t>
  </si>
  <si>
    <t>S.4564</t>
  </si>
  <si>
    <t>S.365</t>
  </si>
  <si>
    <t>S.1913</t>
  </si>
  <si>
    <t>S.3848</t>
  </si>
  <si>
    <t>S.3928</t>
  </si>
  <si>
    <t>S.3847</t>
  </si>
  <si>
    <t>S.2679</t>
  </si>
  <si>
    <t>S.5298</t>
  </si>
  <si>
    <t>S.1748</t>
  </si>
  <si>
    <t>S.1455</t>
  </si>
  <si>
    <t>S.1457</t>
  </si>
  <si>
    <t>S.3931</t>
  </si>
  <si>
    <t>S.1747</t>
  </si>
  <si>
    <t>S.3939</t>
  </si>
  <si>
    <t>S.3938</t>
  </si>
  <si>
    <t>S.3932</t>
  </si>
  <si>
    <t>S.1290</t>
  </si>
  <si>
    <t>S.1871</t>
  </si>
  <si>
    <t>S.2098</t>
  </si>
  <si>
    <t>S.502</t>
  </si>
  <si>
    <t>S.3937</t>
  </si>
  <si>
    <t>S.2673</t>
  </si>
  <si>
    <t>S.3933</t>
  </si>
  <si>
    <t>S.3930</t>
  </si>
  <si>
    <t>S.368</t>
  </si>
  <si>
    <t>S.337</t>
  </si>
  <si>
    <t>S.4480</t>
  </si>
  <si>
    <t>S.2096</t>
  </si>
  <si>
    <t>S.2097</t>
  </si>
  <si>
    <t>S.3934</t>
  </si>
  <si>
    <t>S.2672</t>
  </si>
  <si>
    <t>S.2004</t>
  </si>
  <si>
    <t>S.3936</t>
  </si>
  <si>
    <t>S.3940</t>
  </si>
  <si>
    <t>S.3935</t>
  </si>
  <si>
    <t>S.3929</t>
  </si>
  <si>
    <t>S.1912</t>
  </si>
  <si>
    <t>S.1870</t>
  </si>
  <si>
    <t>S.5266</t>
  </si>
  <si>
    <t>S.3908</t>
  </si>
  <si>
    <t>S.2674</t>
  </si>
  <si>
    <t>S.2676</t>
  </si>
  <si>
    <t>S.3904</t>
  </si>
  <si>
    <t>S.4989</t>
  </si>
  <si>
    <t>S.3905</t>
  </si>
  <si>
    <t>S.2675</t>
  </si>
  <si>
    <t>S.5267</t>
  </si>
  <si>
    <t>S.5279</t>
  </si>
  <si>
    <t>S.4640</t>
  </si>
  <si>
    <t>S.5422</t>
  </si>
  <si>
    <t>S.1898</t>
  </si>
  <si>
    <t>S.5265</t>
  </si>
  <si>
    <t>S.501</t>
  </si>
  <si>
    <t>S.2677</t>
  </si>
  <si>
    <t>S.3907</t>
  </si>
  <si>
    <t>S.2678</t>
  </si>
  <si>
    <t>S.3906</t>
  </si>
  <si>
    <t>S.993</t>
  </si>
  <si>
    <t>S.1897</t>
  </si>
  <si>
    <t>S.1035</t>
  </si>
  <si>
    <t>S.1160</t>
  </si>
  <si>
    <t>S.1508</t>
  </si>
  <si>
    <t>S.1510</t>
  </si>
  <si>
    <t>S.4797</t>
  </si>
  <si>
    <t>S.1502</t>
  </si>
  <si>
    <t>S.1034</t>
  </si>
  <si>
    <t>S.332</t>
  </si>
  <si>
    <t>S.1579</t>
  </si>
  <si>
    <t>S.2152</t>
  </si>
  <si>
    <t>S.1509</t>
  </si>
  <si>
    <t>S.4798</t>
  </si>
  <si>
    <t>S.1576</t>
  </si>
  <si>
    <t>S.636</t>
  </si>
  <si>
    <t>S.4882</t>
  </si>
  <si>
    <t>S.1506</t>
  </si>
  <si>
    <t>S.1578</t>
  </si>
  <si>
    <t>S.369</t>
  </si>
  <si>
    <t>S.5473</t>
  </si>
  <si>
    <t>S.1500</t>
  </si>
  <si>
    <t>S.1505</t>
  </si>
  <si>
    <t>S.1280</t>
  </si>
  <si>
    <t>S.1501</t>
  </si>
  <si>
    <t>S.5470</t>
  </si>
  <si>
    <t>S.5474</t>
  </si>
  <si>
    <t>S.5471</t>
  </si>
  <si>
    <t>S.1575</t>
  </si>
  <si>
    <t>S.5472</t>
  </si>
  <si>
    <t>S.1504</t>
  </si>
  <si>
    <t>S.1507</t>
  </si>
  <si>
    <t>S.1503</t>
  </si>
  <si>
    <t>S.1577</t>
  </si>
  <si>
    <t>S.5480</t>
  </si>
  <si>
    <t>S.5339</t>
  </si>
  <si>
    <t>S.4641</t>
  </si>
  <si>
    <t>S.2001</t>
  </si>
  <si>
    <t>S.2324</t>
  </si>
  <si>
    <t>S.663</t>
  </si>
  <si>
    <t>S.2323</t>
  </si>
  <si>
    <t>S.2316</t>
  </si>
  <si>
    <t>S.1429</t>
  </si>
  <si>
    <t>S.2320</t>
  </si>
  <si>
    <t>S.2413</t>
  </si>
  <si>
    <t>S.1430</t>
  </si>
  <si>
    <t>S.4313</t>
  </si>
  <si>
    <t>S.291</t>
  </si>
  <si>
    <t>S.718</t>
  </si>
  <si>
    <t>S.1994</t>
  </si>
  <si>
    <t>S.2319</t>
  </si>
  <si>
    <t>S.1997</t>
  </si>
  <si>
    <t>S.1428</t>
  </si>
  <si>
    <t>S.1998</t>
  </si>
  <si>
    <t>S.2321</t>
  </si>
  <si>
    <t>S.1993</t>
  </si>
  <si>
    <t>S.1432</t>
  </si>
  <si>
    <t>S.5213</t>
  </si>
  <si>
    <t>S.5351</t>
  </si>
  <si>
    <t>S.5350</t>
  </si>
  <si>
    <t>S.1999</t>
  </si>
  <si>
    <t>S.547</t>
  </si>
  <si>
    <t>S.5476</t>
  </si>
  <si>
    <t>S.2317</t>
  </si>
  <si>
    <t>S.3532</t>
  </si>
  <si>
    <t>S.2000</t>
  </si>
  <si>
    <t>S.2325</t>
  </si>
  <si>
    <t>S.2002</t>
  </si>
  <si>
    <t>S.464</t>
  </si>
  <si>
    <t>S.2322</t>
  </si>
  <si>
    <t>S.1992</t>
  </si>
  <si>
    <t>S.1431</t>
  </si>
  <si>
    <t>S.2318</t>
  </si>
  <si>
    <t>S.4314</t>
  </si>
  <si>
    <t>S.5478</t>
  </si>
  <si>
    <t>S.1995</t>
  </si>
  <si>
    <t>S.1996</t>
  </si>
  <si>
    <t>S.3514</t>
  </si>
  <si>
    <t>S.1598</t>
  </si>
  <si>
    <t>S.1411</t>
  </si>
  <si>
    <t>S.3636</t>
  </si>
  <si>
    <t>S.3638</t>
  </si>
  <si>
    <t>S.1159</t>
  </si>
  <si>
    <t>S.1410</t>
  </si>
  <si>
    <t>S.49</t>
  </si>
  <si>
    <t>S.600</t>
  </si>
  <si>
    <t>S.1885</t>
  </si>
  <si>
    <t>S.3637</t>
  </si>
  <si>
    <t>S.61</t>
  </si>
  <si>
    <t>S.1886</t>
  </si>
  <si>
    <t>S.3513</t>
  </si>
  <si>
    <t>S.3512</t>
  </si>
  <si>
    <t>S.1884</t>
  </si>
  <si>
    <t>S.3635</t>
  </si>
  <si>
    <t>S.614</t>
  </si>
  <si>
    <t>S.655</t>
  </si>
  <si>
    <t>S.3397</t>
  </si>
  <si>
    <t>S.1055</t>
  </si>
  <si>
    <t>S.633</t>
  </si>
  <si>
    <t>S.656</t>
  </si>
  <si>
    <t>S.3398</t>
  </si>
  <si>
    <t>S.634</t>
  </si>
  <si>
    <t>S.5333</t>
  </si>
  <si>
    <t>S.4943</t>
  </si>
  <si>
    <t>S.3393</t>
  </si>
  <si>
    <t>S.2377</t>
  </si>
  <si>
    <t>S.5195</t>
  </si>
  <si>
    <t>S.5191</t>
  </si>
  <si>
    <t>S.3787</t>
  </si>
  <si>
    <t>S.5341</t>
  </si>
  <si>
    <t>S.3788</t>
  </si>
  <si>
    <t>S.4658</t>
  </si>
  <si>
    <t>S.5194</t>
  </si>
  <si>
    <t>S.3389</t>
  </si>
  <si>
    <t>S.2332</t>
  </si>
  <si>
    <t>S.657</t>
  </si>
  <si>
    <t>S.4659</t>
  </si>
  <si>
    <t>S.3388</t>
  </si>
  <si>
    <t>S.637</t>
  </si>
  <si>
    <t>S.1895</t>
  </si>
  <si>
    <t>S.2331</t>
  </si>
  <si>
    <t>S.5332</t>
  </si>
  <si>
    <t>S.1894</t>
  </si>
  <si>
    <t>S.3399</t>
  </si>
  <si>
    <t>S.4245</t>
  </si>
  <si>
    <t>S.3391</t>
  </si>
  <si>
    <t>S.5334</t>
  </si>
  <si>
    <t>S.879</t>
  </si>
  <si>
    <t>S.3395</t>
  </si>
  <si>
    <t>S.3394</t>
  </si>
  <si>
    <t>S.4179</t>
  </si>
  <si>
    <t>S.5342</t>
  </si>
  <si>
    <t>S.1011</t>
  </si>
  <si>
    <t>S.1012</t>
  </si>
  <si>
    <t>S.5477</t>
  </si>
  <si>
    <t>S.568</t>
  </si>
  <si>
    <t>S.5172</t>
  </si>
  <si>
    <t>S.5490</t>
  </si>
  <si>
    <t>S.1162</t>
  </si>
  <si>
    <t>S.837</t>
  </si>
  <si>
    <t>S.3770</t>
  </si>
  <si>
    <t>S.834</t>
  </si>
  <si>
    <t>S.5170</t>
  </si>
  <si>
    <t>S.5042</t>
  </si>
  <si>
    <t>S.1709</t>
  </si>
  <si>
    <t>S.1707</t>
  </si>
  <si>
    <t>S.5336</t>
  </si>
  <si>
    <t>S.5491</t>
  </si>
  <si>
    <t>S.5171</t>
  </si>
  <si>
    <t>S.1711</t>
  </si>
  <si>
    <t>S.5338</t>
  </si>
  <si>
    <t>S.3014</t>
  </si>
  <si>
    <t>S.1161</t>
  </si>
  <si>
    <t>S.5337</t>
  </si>
  <si>
    <t>S.252</t>
  </si>
  <si>
    <t>S.1710</t>
  </si>
  <si>
    <t>S.5168</t>
  </si>
  <si>
    <t>S.1708</t>
  </si>
  <si>
    <t>S.3771</t>
  </si>
  <si>
    <t>S.5173</t>
  </si>
  <si>
    <t>S.1163</t>
  </si>
  <si>
    <t>S.836</t>
  </si>
  <si>
    <t>S.4978</t>
  </si>
  <si>
    <t>S.5167</t>
  </si>
  <si>
    <t>S.370</t>
  </si>
  <si>
    <t>S.5169</t>
  </si>
  <si>
    <t>S.4969</t>
  </si>
  <si>
    <t>S.877</t>
  </si>
  <si>
    <t>S.1892</t>
  </si>
  <si>
    <t>S.5031</t>
  </si>
  <si>
    <t>S.4534</t>
  </si>
  <si>
    <t>S.2376</t>
  </si>
  <si>
    <t>S.4294</t>
  </si>
  <si>
    <t>S.585</t>
  </si>
  <si>
    <t>S.3793</t>
  </si>
  <si>
    <t>S.4578</t>
  </si>
  <si>
    <t>S.4741</t>
  </si>
  <si>
    <t>S.4904</t>
  </si>
  <si>
    <t>S.3396</t>
  </si>
  <si>
    <t>S.4277</t>
  </si>
  <si>
    <t>S.2330</t>
  </si>
  <si>
    <t>S.3817</t>
  </si>
  <si>
    <t>S.4279</t>
  </si>
  <si>
    <t>S.3392</t>
  </si>
  <si>
    <t>S.336</t>
  </si>
  <si>
    <t>S.587</t>
  </si>
  <si>
    <t>S.1893</t>
  </si>
  <si>
    <t>S.5345</t>
  </si>
  <si>
    <t>S.838</t>
  </si>
  <si>
    <t>S.5344</t>
  </si>
  <si>
    <t>S.5278</t>
  </si>
  <si>
    <t>S.2329</t>
  </si>
  <si>
    <t>S.586</t>
  </si>
  <si>
    <t>S.3390</t>
  </si>
  <si>
    <t>S.4577</t>
  </si>
  <si>
    <t>S.5346</t>
  </si>
  <si>
    <t>S.4903</t>
  </si>
  <si>
    <t>S.878</t>
  </si>
  <si>
    <t>S.3789</t>
  </si>
  <si>
    <t>S.4280</t>
  </si>
  <si>
    <t>S.4576</t>
  </si>
  <si>
    <t>S.5306</t>
  </si>
  <si>
    <t>S.4533</t>
  </si>
  <si>
    <t>S.561</t>
  </si>
  <si>
    <t>S.1442</t>
  </si>
  <si>
    <t>S.5237</t>
  </si>
  <si>
    <t>S.4278</t>
  </si>
  <si>
    <t>S.3387</t>
  </si>
  <si>
    <t>S.1441</t>
  </si>
  <si>
    <t>S.5307</t>
  </si>
  <si>
    <t>S.129</t>
  </si>
  <si>
    <t>S.5370</t>
  </si>
  <si>
    <t>S.5087</t>
  </si>
  <si>
    <t>S.3383</t>
  </si>
  <si>
    <t>S.1084</t>
  </si>
  <si>
    <t>S.2254</t>
  </si>
  <si>
    <t>S.2251</t>
  </si>
  <si>
    <t>S.1083</t>
  </si>
  <si>
    <t>S.884</t>
  </si>
  <si>
    <t>S.4149</t>
  </si>
  <si>
    <t>S.1081</t>
  </si>
  <si>
    <t>S.3407</t>
  </si>
  <si>
    <t>S.4213</t>
  </si>
  <si>
    <t>S.200</t>
  </si>
  <si>
    <t>S.1251</t>
  </si>
  <si>
    <t>S.2277</t>
  </si>
  <si>
    <t>S.1085</t>
  </si>
  <si>
    <t>S.1253</t>
  </si>
  <si>
    <t>S.3480</t>
  </si>
  <si>
    <t>S.3482</t>
  </si>
  <si>
    <t>S.3475</t>
  </si>
  <si>
    <t>S.2087</t>
  </si>
  <si>
    <t>S.3474</t>
  </si>
  <si>
    <t>S.3481</t>
  </si>
  <si>
    <t>S.5378</t>
  </si>
  <si>
    <t>S.1247</t>
  </si>
  <si>
    <t>S.666</t>
  </si>
  <si>
    <t>S.5052</t>
  </si>
  <si>
    <t>S.1609</t>
  </si>
  <si>
    <t>S.3478</t>
  </si>
  <si>
    <t>S.4520</t>
  </si>
  <si>
    <t>S.5379</t>
  </si>
  <si>
    <t>S.3127</t>
  </si>
  <si>
    <t>S.5518</t>
  </si>
  <si>
    <t>S.3124</t>
  </si>
  <si>
    <t>S.3131</t>
  </si>
  <si>
    <t>S.1334</t>
  </si>
  <si>
    <t>S.1691</t>
  </si>
  <si>
    <t>S.267</t>
  </si>
  <si>
    <t>S.183</t>
  </si>
  <si>
    <t>S.3130</t>
  </si>
  <si>
    <t>S.3035</t>
  </si>
  <si>
    <t>S.2291</t>
  </si>
  <si>
    <t>S.3126</t>
  </si>
  <si>
    <t>S.1256</t>
  </si>
  <si>
    <t>S.550</t>
  </si>
  <si>
    <t>S.3125</t>
  </si>
  <si>
    <t>S.3128</t>
  </si>
  <si>
    <t>S.2292</t>
  </si>
  <si>
    <t>S.1087</t>
  </si>
  <si>
    <t>S.2293</t>
  </si>
  <si>
    <t>S.4309</t>
  </si>
  <si>
    <t>S.3129</t>
  </si>
  <si>
    <t>S.2294</t>
  </si>
  <si>
    <t>S.4119</t>
  </si>
  <si>
    <t>S.4042</t>
  </si>
  <si>
    <t>S.4768</t>
  </si>
  <si>
    <t>S.3797</t>
  </si>
  <si>
    <t>S.5352</t>
  </si>
  <si>
    <t>S.3798</t>
  </si>
  <si>
    <t>S.5094</t>
  </si>
  <si>
    <t>S.5353</t>
  </si>
  <si>
    <t>S.3796</t>
  </si>
  <si>
    <t>S.5355</t>
  </si>
  <si>
    <t>S.883</t>
  </si>
  <si>
    <t>S.777</t>
  </si>
  <si>
    <t>S.5540</t>
  </si>
  <si>
    <t>S.1250</t>
  </si>
  <si>
    <t>S.1733</t>
  </si>
  <si>
    <t>S.1248</t>
  </si>
  <si>
    <t>S.4767</t>
  </si>
  <si>
    <t>S.2236</t>
  </si>
  <si>
    <t>S.5356</t>
  </si>
  <si>
    <t>S.5093</t>
  </si>
  <si>
    <t>S.5354</t>
  </si>
  <si>
    <t>S.5357</t>
  </si>
  <si>
    <t>S.882</t>
  </si>
  <si>
    <t>S.292</t>
  </si>
  <si>
    <t>S.4796</t>
  </si>
  <si>
    <t>S.2237</t>
  </si>
  <si>
    <t>S.1552</t>
  </si>
  <si>
    <t>S.3150</t>
  </si>
  <si>
    <t>S.1551</t>
  </si>
  <si>
    <t>S.990</t>
  </si>
  <si>
    <t>S.4112</t>
  </si>
  <si>
    <t>S.1553</t>
  </si>
  <si>
    <t>S.2241</t>
  </si>
  <si>
    <t>S.3153</t>
  </si>
  <si>
    <t>S.1257</t>
  </si>
  <si>
    <t>S.2081</t>
  </si>
  <si>
    <t>S.3157</t>
  </si>
  <si>
    <t>S.63</t>
  </si>
  <si>
    <t>S.1292</t>
  </si>
  <si>
    <t>S.3152</t>
  </si>
  <si>
    <t>S.47</t>
  </si>
  <si>
    <t>S.3155</t>
  </si>
  <si>
    <t>S.2242</t>
  </si>
  <si>
    <t>S.3420</t>
  </si>
  <si>
    <t>S.98</t>
  </si>
  <si>
    <t>S.3159</t>
  </si>
  <si>
    <t>S.3156</t>
  </si>
  <si>
    <t>S.4605</t>
  </si>
  <si>
    <t>S.5325</t>
  </si>
  <si>
    <t>S.3421</t>
  </si>
  <si>
    <t>S.2244</t>
  </si>
  <si>
    <t>S.3158</t>
  </si>
  <si>
    <t>S.2240</t>
  </si>
  <si>
    <t>S.1086</t>
  </si>
  <si>
    <t>S.3154</t>
  </si>
  <si>
    <t>S.3419</t>
  </si>
  <si>
    <t>S.989</t>
  </si>
  <si>
    <t>S.3151</t>
  </si>
  <si>
    <t>S.5123</t>
  </si>
  <si>
    <t>S.2085</t>
  </si>
  <si>
    <t>S.2084</t>
  </si>
  <si>
    <t>S.1547</t>
  </si>
  <si>
    <t>S.2853</t>
  </si>
  <si>
    <t>S.776</t>
  </si>
  <si>
    <t>S.2086</t>
  </si>
  <si>
    <t>S.1548</t>
  </si>
  <si>
    <t>S.1265</t>
  </si>
  <si>
    <t>S.1264</t>
  </si>
  <si>
    <t>S.1546</t>
  </si>
  <si>
    <t>S.737</t>
  </si>
  <si>
    <t>S.2083</t>
  </si>
  <si>
    <t>S.2190</t>
  </si>
  <si>
    <t>S.5124</t>
  </si>
  <si>
    <t>S.4120</t>
  </si>
  <si>
    <t>S.5463</t>
  </si>
  <si>
    <t>S.3743</t>
  </si>
  <si>
    <t>S.4845</t>
  </si>
  <si>
    <t>S.2191</t>
  </si>
  <si>
    <t>S.2854</t>
  </si>
  <si>
    <t>S.4296</t>
  </si>
  <si>
    <t>S.4579</t>
  </si>
  <si>
    <t>S.2245</t>
  </si>
  <si>
    <t>S.5125</t>
  </si>
  <si>
    <t>S.3742</t>
  </si>
  <si>
    <t>S.4121</t>
  </si>
  <si>
    <t>S.1342</t>
  </si>
  <si>
    <t>S.2082</t>
  </si>
  <si>
    <t>S.2095</t>
  </si>
  <si>
    <t>S.751</t>
  </si>
  <si>
    <t>S.3744</t>
  </si>
  <si>
    <t>S.1550</t>
  </si>
  <si>
    <t>S.1643</t>
  </si>
  <si>
    <t>S.3494</t>
  </si>
  <si>
    <t>S.1082</t>
  </si>
  <si>
    <t>S.2250</t>
  </si>
  <si>
    <t>S.2249</t>
  </si>
  <si>
    <t>S.1254</t>
  </si>
  <si>
    <t>S.5314</t>
  </si>
  <si>
    <t>S.4988</t>
  </si>
  <si>
    <t>S.2252</t>
  </si>
  <si>
    <t>S.1259</t>
  </si>
  <si>
    <t>S.2248</t>
  </si>
  <si>
    <t>S.4150</t>
  </si>
  <si>
    <t>S.675</t>
  </si>
  <si>
    <t>S.2247</t>
  </si>
  <si>
    <t>S.1239</t>
  </si>
  <si>
    <t>S.1363</t>
  </si>
  <si>
    <t>S.3183</t>
  </si>
  <si>
    <t>S.2278</t>
  </si>
  <si>
    <t>S.1549</t>
  </si>
  <si>
    <t>S.1252</t>
  </si>
  <si>
    <t>S.3184</t>
  </si>
  <si>
    <t>S.4338</t>
  </si>
  <si>
    <t>S.1255</t>
  </si>
  <si>
    <t>S.5078</t>
  </si>
  <si>
    <t>S.5313</t>
  </si>
  <si>
    <t>S.1644</t>
  </si>
  <si>
    <t>S.53</t>
  </si>
  <si>
    <t>S.2253</t>
  </si>
  <si>
    <t>S.775</t>
  </si>
  <si>
    <t>S.1238</t>
  </si>
  <si>
    <t>S.4252</t>
  </si>
  <si>
    <t>S.4993</t>
  </si>
  <si>
    <t>S.1661</t>
  </si>
  <si>
    <t>S.5574</t>
  </si>
  <si>
    <t>S.4992</t>
  </si>
  <si>
    <t>S.552</t>
  </si>
  <si>
    <t>S.5184</t>
  </si>
  <si>
    <t>S.2889</t>
  </si>
  <si>
    <t>S.2202</t>
  </si>
  <si>
    <t>S.4935</t>
  </si>
  <si>
    <t>S.4320</t>
  </si>
  <si>
    <t>S.1815</t>
  </si>
  <si>
    <t>S.2893</t>
  </si>
  <si>
    <t>S.2201</t>
  </si>
  <si>
    <t>S.158</t>
  </si>
  <si>
    <t>S.2901</t>
  </si>
  <si>
    <t>S.805</t>
  </si>
  <si>
    <t>S.249</t>
  </si>
  <si>
    <t>S.1982</t>
  </si>
  <si>
    <t>S.3281</t>
  </si>
  <si>
    <t>S.2900</t>
  </si>
  <si>
    <t>S.720</t>
  </si>
  <si>
    <t>S.5384</t>
  </si>
  <si>
    <t>S.3708</t>
  </si>
  <si>
    <t>S.3280</t>
  </si>
  <si>
    <t>S.1981</t>
  </si>
  <si>
    <t>S.2897</t>
  </si>
  <si>
    <t>S.2898</t>
  </si>
  <si>
    <t>S.3707</t>
  </si>
  <si>
    <t>S.2905</t>
  </si>
  <si>
    <t>S.2906</t>
  </si>
  <si>
    <t>S.5457</t>
  </si>
  <si>
    <t>S.2903</t>
  </si>
  <si>
    <t>S.1984</t>
  </si>
  <si>
    <t>S.5458</t>
  </si>
  <si>
    <t>S.2896</t>
  </si>
  <si>
    <t>S.1705</t>
  </si>
  <si>
    <t>S.3709</t>
  </si>
  <si>
    <t>S.2899</t>
  </si>
  <si>
    <t>S.5459</t>
  </si>
  <si>
    <t>S.4572</t>
  </si>
  <si>
    <t>S.1985</t>
  </si>
  <si>
    <t>S.2347</t>
  </si>
  <si>
    <t>S.1983</t>
  </si>
  <si>
    <t>S.1006</t>
  </si>
  <si>
    <t>S.2902</t>
  </si>
  <si>
    <t>S.1986</t>
  </si>
  <si>
    <t>S.1134</t>
  </si>
  <si>
    <t>S.5399</t>
  </si>
  <si>
    <t>S.5460</t>
  </si>
  <si>
    <t>S.2904</t>
  </si>
  <si>
    <t>S.3710</t>
  </si>
  <si>
    <t>S.2338</t>
  </si>
  <si>
    <t>S.451</t>
  </si>
  <si>
    <t>S.4319</t>
  </si>
  <si>
    <t>S.579</t>
  </si>
  <si>
    <t>S.2204</t>
  </si>
  <si>
    <t>S.1659</t>
  </si>
  <si>
    <t>S.4316</t>
  </si>
  <si>
    <t>S.1336</t>
  </si>
  <si>
    <t>S.3831</t>
  </si>
  <si>
    <t>S.156</t>
  </si>
  <si>
    <t>S.580</t>
  </si>
  <si>
    <t>S.2890</t>
  </si>
  <si>
    <t>S.4333</t>
  </si>
  <si>
    <t>S.1660</t>
  </si>
  <si>
    <t>S.4318</t>
  </si>
  <si>
    <t>S.2200</t>
  </si>
  <si>
    <t>S.4919</t>
  </si>
  <si>
    <t>S.2891</t>
  </si>
  <si>
    <t>S.1664</t>
  </si>
  <si>
    <t>S.2892</t>
  </si>
  <si>
    <t>S.2340</t>
  </si>
  <si>
    <t>S.3830</t>
  </si>
  <si>
    <t>S.1227</t>
  </si>
  <si>
    <t>S.3347</t>
  </si>
  <si>
    <t>S.355</t>
  </si>
  <si>
    <t>S.4334</t>
  </si>
  <si>
    <t>S.960</t>
  </si>
  <si>
    <t>S.581</t>
  </si>
  <si>
    <t>S.4321</t>
  </si>
  <si>
    <t>S.2339</t>
  </si>
  <si>
    <t>S.3829</t>
  </si>
  <si>
    <t>S.2199</t>
  </si>
  <si>
    <t>S.2203</t>
  </si>
  <si>
    <t>S.2895</t>
  </si>
  <si>
    <t>S.2894</t>
  </si>
  <si>
    <t>S.1663</t>
  </si>
  <si>
    <t>S.4335</t>
  </si>
  <si>
    <t>S.4317</t>
  </si>
  <si>
    <t>S.1662</t>
  </si>
  <si>
    <t>S.3352</t>
  </si>
  <si>
    <t>S.2888</t>
  </si>
  <si>
    <t>S.2434</t>
  </si>
  <si>
    <t>S.477</t>
  </si>
  <si>
    <t>S.2436</t>
  </si>
  <si>
    <t>S.1200</t>
  </si>
  <si>
    <t>S.3353</t>
  </si>
  <si>
    <t>S.2881</t>
  </si>
  <si>
    <t>S.2435</t>
  </si>
  <si>
    <t>S.2172</t>
  </si>
  <si>
    <t>S.4438</t>
  </si>
  <si>
    <t>S.2874</t>
  </si>
  <si>
    <t>S.2873</t>
  </si>
  <si>
    <t>S.4428</t>
  </si>
  <si>
    <t>S.2878</t>
  </si>
  <si>
    <t>S.2169</t>
  </si>
  <si>
    <t>S.2168</t>
  </si>
  <si>
    <t>S.2173</t>
  </si>
  <si>
    <t>S.2171</t>
  </si>
  <si>
    <t>S.4787</t>
  </si>
  <si>
    <t>S.2875</t>
  </si>
  <si>
    <t>S.3368</t>
  </si>
  <si>
    <t>S.304</t>
  </si>
  <si>
    <t>S.5489</t>
  </si>
  <si>
    <t>S.2872</t>
  </si>
  <si>
    <t>S.698</t>
  </si>
  <si>
    <t>S.4613</t>
  </si>
  <si>
    <t>S.900</t>
  </si>
  <si>
    <t>S.3367</t>
  </si>
  <si>
    <t>S.2879</t>
  </si>
  <si>
    <t>S.577</t>
  </si>
  <si>
    <t>S.562</t>
  </si>
  <si>
    <t>S.1324</t>
  </si>
  <si>
    <t>S.3369</t>
  </si>
  <si>
    <t>S.2170</t>
  </si>
  <si>
    <t>S.2876</t>
  </si>
  <si>
    <t>S.4276</t>
  </si>
  <si>
    <t>S.2877</t>
  </si>
  <si>
    <t>S.3842</t>
  </si>
  <si>
    <t>S.4293</t>
  </si>
  <si>
    <t>S.3079</t>
  </si>
  <si>
    <t>S.1341</t>
  </si>
  <si>
    <t>S.1029</t>
  </si>
  <si>
    <t>S.45</t>
  </si>
  <si>
    <t>S.4157</t>
  </si>
  <si>
    <t>S.4158</t>
  </si>
  <si>
    <t>S.2126</t>
  </si>
  <si>
    <t>S.3841</t>
  </si>
  <si>
    <t>S.2127</t>
  </si>
  <si>
    <t>S.3077</t>
  </si>
  <si>
    <t>S.1780</t>
  </si>
  <si>
    <t>S.3078</t>
  </si>
  <si>
    <t>S.13</t>
  </si>
  <si>
    <t>S.2125</t>
  </si>
  <si>
    <t>S.3080</t>
  </si>
  <si>
    <t>S.3076</t>
  </si>
  <si>
    <t>S.1115</t>
  </si>
  <si>
    <t>S.3081</t>
  </si>
  <si>
    <t>S.3432</t>
  </si>
  <si>
    <t>S.1781</t>
  </si>
  <si>
    <t>S.3843</t>
  </si>
  <si>
    <t>S.2870</t>
  </si>
  <si>
    <t>S.2373</t>
  </si>
  <si>
    <t>S.2871</t>
  </si>
  <si>
    <t>S.2864</t>
  </si>
  <si>
    <t>S.2869</t>
  </si>
  <si>
    <t>S.2868</t>
  </si>
  <si>
    <t>S.1782</t>
  </si>
  <si>
    <t>S.2231</t>
  </si>
  <si>
    <t>S.387</t>
  </si>
  <si>
    <t>S.2230</t>
  </si>
  <si>
    <t>S.5282</t>
  </si>
  <si>
    <t>S.719</t>
  </si>
  <si>
    <t>S.341</t>
  </si>
  <si>
    <t>S.2229</t>
  </si>
  <si>
    <t>S.1794</t>
  </si>
  <si>
    <t>S.1224</t>
  </si>
  <si>
    <t>S.578</t>
  </si>
  <si>
    <t>S.23</t>
  </si>
  <si>
    <t>S.2865</t>
  </si>
  <si>
    <t>S.5538</t>
  </si>
  <si>
    <t>S.5537</t>
  </si>
  <si>
    <t>S.2867</t>
  </si>
  <si>
    <t>S.2372</t>
  </si>
  <si>
    <t>S.1793</t>
  </si>
  <si>
    <t>S.2866</t>
  </si>
  <si>
    <t>S.2430</t>
  </si>
  <si>
    <t>S.2887</t>
  </si>
  <si>
    <t>S.2883</t>
  </si>
  <si>
    <t>S.583</t>
  </si>
  <si>
    <t>S.2429</t>
  </si>
  <si>
    <t>S.2886</t>
  </si>
  <si>
    <t>S.2885</t>
  </si>
  <si>
    <t>S.3804</t>
  </si>
  <si>
    <t>S.40</t>
  </si>
  <si>
    <t>S.2882</t>
  </si>
  <si>
    <t>S.2431</t>
  </si>
  <si>
    <t>S.2880</t>
  </si>
  <si>
    <t>S.2433</t>
  </si>
  <si>
    <t>S.582</t>
  </si>
  <si>
    <t>S.1201</t>
  </si>
  <si>
    <t>S.4785</t>
  </si>
  <si>
    <t>S.2432</t>
  </si>
  <si>
    <t>S.2884</t>
  </si>
  <si>
    <t>S.5</t>
  </si>
  <si>
    <t>S.5248</t>
  </si>
  <si>
    <t>S.1108</t>
  </si>
  <si>
    <t>S.3961</t>
  </si>
  <si>
    <t>S.3962</t>
  </si>
  <si>
    <t>S.1849</t>
  </si>
  <si>
    <t>S.639</t>
  </si>
  <si>
    <t>S.1867</t>
  </si>
  <si>
    <t>S.1890</t>
  </si>
  <si>
    <t>S.1217</t>
  </si>
  <si>
    <t>S.1219</t>
  </si>
  <si>
    <t>S.3054</t>
  </si>
  <si>
    <t>S.3059</t>
  </si>
  <si>
    <t>S.3055</t>
  </si>
  <si>
    <t>S.5565</t>
  </si>
  <si>
    <t>S.3966</t>
  </si>
  <si>
    <t>S.1316</t>
  </si>
  <si>
    <t>S.1864</t>
  </si>
  <si>
    <t>S.1869</t>
  </si>
  <si>
    <t>S.3062</t>
  </si>
  <si>
    <t>S.1868</t>
  </si>
  <si>
    <t>S.3964</t>
  </si>
  <si>
    <t>S.1862</t>
  </si>
  <si>
    <t>S.4549</t>
  </si>
  <si>
    <t>S.1866</t>
  </si>
  <si>
    <t>S.25</t>
  </si>
  <si>
    <t>S.602</t>
  </si>
  <si>
    <t>S.3965</t>
  </si>
  <si>
    <t>S.3051</t>
  </si>
  <si>
    <t>S.1863</t>
  </si>
  <si>
    <t>S.3053</t>
  </si>
  <si>
    <t>S.426</t>
  </si>
  <si>
    <t>S.70</t>
  </si>
  <si>
    <t>S.2333</t>
  </si>
  <si>
    <t>S.1025</t>
  </si>
  <si>
    <t>S.3963</t>
  </si>
  <si>
    <t>S.3195</t>
  </si>
  <si>
    <t>S.1851</t>
  </si>
  <si>
    <t>S.2179</t>
  </si>
  <si>
    <t>S.5217</t>
  </si>
  <si>
    <t>S.1761</t>
  </si>
  <si>
    <t>S.5511</t>
  </si>
  <si>
    <t>S.4734</t>
  </si>
  <si>
    <t>S.1760</t>
  </si>
  <si>
    <t>S.5508</t>
  </si>
  <si>
    <t>S.3045</t>
  </si>
  <si>
    <t>S.5571</t>
  </si>
  <si>
    <t>S.5509</t>
  </si>
  <si>
    <t>S.1291</t>
  </si>
  <si>
    <t>S.3927</t>
  </si>
  <si>
    <t>S.1008</t>
  </si>
  <si>
    <t>S.3795</t>
  </si>
  <si>
    <t>S.5507</t>
  </si>
  <si>
    <t>S.5572</t>
  </si>
  <si>
    <t>S.1220</t>
  </si>
  <si>
    <t>S.4733</t>
  </si>
  <si>
    <t>S.4076</t>
  </si>
  <si>
    <t>S.2265</t>
  </si>
  <si>
    <t>S.1734</t>
  </si>
  <si>
    <t>S.3044</t>
  </si>
  <si>
    <t>S.57</t>
  </si>
  <si>
    <t>S.128</t>
  </si>
  <si>
    <t>S.721</t>
  </si>
  <si>
    <t>S.1212</t>
  </si>
  <si>
    <t>S.254</t>
  </si>
  <si>
    <t>S.1214</t>
  </si>
  <si>
    <t>S.1213</t>
  </si>
  <si>
    <t>S.3043</t>
  </si>
  <si>
    <t>S.3050</t>
  </si>
  <si>
    <t>S.5455</t>
  </si>
  <si>
    <t>S.3049</t>
  </si>
  <si>
    <t>S.1759</t>
  </si>
  <si>
    <t>S.4055</t>
  </si>
  <si>
    <t>S.1850</t>
  </si>
  <si>
    <t>S.3047</t>
  </si>
  <si>
    <t>S.378</t>
  </si>
  <si>
    <t>S.2178</t>
  </si>
  <si>
    <t>S.3046</t>
  </si>
  <si>
    <t>S.3056</t>
  </si>
  <si>
    <t>S.4478</t>
  </si>
  <si>
    <t>S.4479</t>
  </si>
  <si>
    <t>S.638</t>
  </si>
  <si>
    <t>S.5220</t>
  </si>
  <si>
    <t>S.3052</t>
  </si>
  <si>
    <t>S.5203</t>
  </si>
  <si>
    <t>S.1218</t>
  </si>
  <si>
    <t>S.1865</t>
  </si>
  <si>
    <t>S.5592</t>
  </si>
  <si>
    <t>S.3058</t>
  </si>
  <si>
    <t>S.5588</t>
  </si>
  <si>
    <t>S.3057</t>
  </si>
  <si>
    <t>S.1230</t>
  </si>
  <si>
    <t>S.3060</t>
  </si>
  <si>
    <t>S.3061</t>
  </si>
  <si>
    <t>S.4241</t>
  </si>
  <si>
    <t>S.1861</t>
  </si>
  <si>
    <t>S.1860</t>
  </si>
  <si>
    <t>S.3069</t>
  </si>
  <si>
    <t>S.3063</t>
  </si>
  <si>
    <t>S.3075</t>
  </si>
  <si>
    <t>S.1858</t>
  </si>
  <si>
    <t>S.3066</t>
  </si>
  <si>
    <t>S.3068</t>
  </si>
  <si>
    <t>S.571</t>
  </si>
  <si>
    <t>S.3072</t>
  </si>
  <si>
    <t>S.1857</t>
  </si>
  <si>
    <t>S.1856</t>
  </si>
  <si>
    <t>S.1766</t>
  </si>
  <si>
    <t>S.3067</t>
  </si>
  <si>
    <t>S.3073</t>
  </si>
  <si>
    <t>S.1221</t>
  </si>
  <si>
    <t>S.3071</t>
  </si>
  <si>
    <t>S.3070</t>
  </si>
  <si>
    <t>S.3064</t>
  </si>
  <si>
    <t>S.1229</t>
  </si>
  <si>
    <t>S.4242</t>
  </si>
  <si>
    <t>S.640</t>
  </si>
  <si>
    <t>S.338</t>
  </si>
  <si>
    <t>S.1216</t>
  </si>
  <si>
    <t>S.2579</t>
  </si>
  <si>
    <t>S.2195</t>
  </si>
  <si>
    <t>S.1326</t>
  </si>
  <si>
    <t>S.1859</t>
  </si>
  <si>
    <t>S.943</t>
  </si>
  <si>
    <t>S.4057</t>
  </si>
  <si>
    <t>S.944</t>
  </si>
  <si>
    <t>S.1855</t>
  </si>
  <si>
    <t>S.2196</t>
  </si>
  <si>
    <t>S.1853</t>
  </si>
  <si>
    <t>S.4059</t>
  </si>
  <si>
    <t>S.2504</t>
  </si>
  <si>
    <t>S.4056</t>
  </si>
  <si>
    <t>S.2575</t>
  </si>
  <si>
    <t>S.1767</t>
  </si>
  <si>
    <t>S.1854</t>
  </si>
  <si>
    <t>S.4058</t>
  </si>
  <si>
    <t>S.1215</t>
  </si>
  <si>
    <t>S.4858</t>
  </si>
  <si>
    <t>S.1768</t>
  </si>
  <si>
    <t>S.1228</t>
  </si>
  <si>
    <t>S.4857</t>
  </si>
  <si>
    <t>S.2578</t>
  </si>
  <si>
    <t>S.2577</t>
  </si>
  <si>
    <t>S.1852</t>
  </si>
  <si>
    <t>S.2576</t>
  </si>
  <si>
    <t>S.465</t>
  </si>
  <si>
    <t>S.1202</t>
  </si>
  <si>
    <t>S.5178</t>
  </si>
  <si>
    <t>S.2977</t>
  </si>
  <si>
    <t>S.1991</t>
  </si>
  <si>
    <t>S.4725</t>
  </si>
  <si>
    <t>S.3855</t>
  </si>
  <si>
    <t>S.2980</t>
  </si>
  <si>
    <t>S.1451</t>
  </si>
  <si>
    <t>S.1459</t>
  </si>
  <si>
    <t>S.5180</t>
  </si>
  <si>
    <t>S.4326</t>
  </si>
  <si>
    <t>S.622</t>
  </si>
  <si>
    <t>S.1990</t>
  </si>
  <si>
    <t>S.4325</t>
  </si>
  <si>
    <t>S.4592</t>
  </si>
  <si>
    <t>S.2978</t>
  </si>
  <si>
    <t>S.1530</t>
  </si>
  <si>
    <t>S.1450</t>
  </si>
  <si>
    <t>S.2979</t>
  </si>
  <si>
    <t>S.4591</t>
  </si>
  <si>
    <t>S.916</t>
  </si>
  <si>
    <t>S.5560</t>
  </si>
  <si>
    <t>S.1706</t>
  </si>
  <si>
    <t>S.3516</t>
  </si>
  <si>
    <t>S.347</t>
  </si>
  <si>
    <t>S.16</t>
  </si>
  <si>
    <t>S.42</t>
  </si>
  <si>
    <t>S.3452</t>
  </si>
  <si>
    <t>S.3462</t>
  </si>
  <si>
    <t>S.3449</t>
  </si>
  <si>
    <t>S.3459</t>
  </si>
  <si>
    <t>S.5216</t>
  </si>
  <si>
    <t>S.4608</t>
  </si>
  <si>
    <t>S.3465</t>
  </si>
  <si>
    <t>S.2009</t>
  </si>
  <si>
    <t>S.5218</t>
  </si>
  <si>
    <t>S.785</t>
  </si>
  <si>
    <t>S.3520</t>
  </si>
  <si>
    <t>S.2995</t>
  </si>
  <si>
    <t>S.2976</t>
  </si>
  <si>
    <t>S.3450</t>
  </si>
  <si>
    <t>S.3448</t>
  </si>
  <si>
    <t>S.3458</t>
  </si>
  <si>
    <t>S.1716</t>
  </si>
  <si>
    <t>S.3460</t>
  </si>
  <si>
    <t>S.1678</t>
  </si>
  <si>
    <t>S.2010</t>
  </si>
  <si>
    <t>S.3519</t>
  </si>
  <si>
    <t>S.3326</t>
  </si>
  <si>
    <t>S.1523</t>
  </si>
  <si>
    <t>S.2482</t>
  </si>
  <si>
    <t>S.5451</t>
  </si>
  <si>
    <t>S.1521</t>
  </si>
  <si>
    <t>S.909</t>
  </si>
  <si>
    <t>S.1515</t>
  </si>
  <si>
    <t>S.1516</t>
  </si>
  <si>
    <t>S.4505</t>
  </si>
  <si>
    <t>S.3325</t>
  </si>
  <si>
    <t>S.1522</t>
  </si>
  <si>
    <t>S.1518</t>
  </si>
  <si>
    <t>S.1519</t>
  </si>
  <si>
    <t>S.1517</t>
  </si>
  <si>
    <t>S.1512</t>
  </si>
  <si>
    <t>S.2480</t>
  </si>
  <si>
    <t>S.1514</t>
  </si>
  <si>
    <t>S.1513</t>
  </si>
  <si>
    <t>S.910</t>
  </si>
  <si>
    <t>S.2483</t>
  </si>
  <si>
    <t>S.1511</t>
  </si>
  <si>
    <t>S.4503</t>
  </si>
  <si>
    <t>S.4680</t>
  </si>
  <si>
    <t>S.4679</t>
  </si>
  <si>
    <t>S.808</t>
  </si>
  <si>
    <t>S.2481</t>
  </si>
  <si>
    <t>S.335</t>
  </si>
  <si>
    <t>S.1520</t>
  </si>
  <si>
    <t>S.5270</t>
  </si>
  <si>
    <t>S.239</t>
  </si>
  <si>
    <t>S.5436</t>
  </si>
  <si>
    <t>S.603</t>
  </si>
  <si>
    <t>S.410</t>
  </si>
  <si>
    <t>S.1735</t>
  </si>
  <si>
    <t>S.2586</t>
  </si>
  <si>
    <t>S.823</t>
  </si>
  <si>
    <t>S.2103</t>
  </si>
  <si>
    <t>S.1330</t>
  </si>
  <si>
    <t>S.2593</t>
  </si>
  <si>
    <t>S.1596</t>
  </si>
  <si>
    <t>S.237</t>
  </si>
  <si>
    <t>S.2105</t>
  </si>
  <si>
    <t>S.2306</t>
  </si>
  <si>
    <t>S.1635</t>
  </si>
  <si>
    <t>S.1307</t>
  </si>
  <si>
    <t>S.5033</t>
  </si>
  <si>
    <t>S.2587</t>
  </si>
  <si>
    <t>S.263</t>
  </si>
  <si>
    <t>S.2594</t>
  </si>
  <si>
    <t>S.2589</t>
  </si>
  <si>
    <t>S.1639</t>
  </si>
  <si>
    <t>S.2588</t>
  </si>
  <si>
    <t>S.2590</t>
  </si>
  <si>
    <t>S.2595</t>
  </si>
  <si>
    <t>S.4632</t>
  </si>
  <si>
    <t>S.2718</t>
  </si>
  <si>
    <t>S.2719</t>
  </si>
  <si>
    <t>S.930</t>
  </si>
  <si>
    <t>S.2720</t>
  </si>
  <si>
    <t>S.2192</t>
  </si>
  <si>
    <t>S.2722</t>
  </si>
  <si>
    <t>S.2311</t>
  </si>
  <si>
    <t>S.5150</t>
  </si>
  <si>
    <t>S.2723</t>
  </si>
  <si>
    <t>S.2721</t>
  </si>
  <si>
    <t>S.1045</t>
  </si>
  <si>
    <t>S.3824</t>
  </si>
  <si>
    <t>S.5017</t>
  </si>
  <si>
    <t>S.2724</t>
  </si>
  <si>
    <t>S.1445</t>
  </si>
  <si>
    <t>S.1046</t>
  </si>
  <si>
    <t>S.807</t>
  </si>
  <si>
    <t>S.2725</t>
  </si>
  <si>
    <t>S.1920</t>
  </si>
  <si>
    <t>S.5301</t>
  </si>
  <si>
    <t>S.4311</t>
  </si>
  <si>
    <t>S.5305</t>
  </si>
  <si>
    <t>S.641</t>
  </si>
  <si>
    <t>S.1921</t>
  </si>
  <si>
    <t>S.2726</t>
  </si>
  <si>
    <t>S.2727</t>
  </si>
  <si>
    <t>S.2994</t>
  </si>
  <si>
    <t>S.2993</t>
  </si>
  <si>
    <t>S.856</t>
  </si>
  <si>
    <t>S.3517</t>
  </si>
  <si>
    <t>S.4606</t>
  </si>
  <si>
    <t>S.3466</t>
  </si>
  <si>
    <t>S.1279</t>
  </si>
  <si>
    <t>S.2008</t>
  </si>
  <si>
    <t>S.3453</t>
  </si>
  <si>
    <t>S.3521</t>
  </si>
  <si>
    <t>S.1478</t>
  </si>
  <si>
    <t>S.3457</t>
  </si>
  <si>
    <t>S.1466</t>
  </si>
  <si>
    <t>S.3518</t>
  </si>
  <si>
    <t>S.3463</t>
  </si>
  <si>
    <t>S.851</t>
  </si>
  <si>
    <t>S.1574</t>
  </si>
  <si>
    <t>S.3461</t>
  </si>
  <si>
    <t>S.3451</t>
  </si>
  <si>
    <t>S.34</t>
  </si>
  <si>
    <t>S.50</t>
  </si>
  <si>
    <t>S.3</t>
  </si>
  <si>
    <t>S.1479</t>
  </si>
  <si>
    <t>S.3464</t>
  </si>
  <si>
    <t>S.3455</t>
  </si>
  <si>
    <t>S.3454</t>
  </si>
  <si>
    <t>S.4607</t>
  </si>
  <si>
    <t>S.1480</t>
  </si>
  <si>
    <t>S.293</t>
  </si>
  <si>
    <t>S.3456</t>
  </si>
  <si>
    <t>S.4327</t>
  </si>
  <si>
    <t>S.5527</t>
  </si>
  <si>
    <t>S.1989</t>
  </si>
  <si>
    <t>S.4589</t>
  </si>
  <si>
    <t>S.1449</t>
  </si>
  <si>
    <t>S.2984</t>
  </si>
  <si>
    <t>S.4726</t>
  </si>
  <si>
    <t>S.5018</t>
  </si>
  <si>
    <t>S.4594</t>
  </si>
  <si>
    <t>S.1776</t>
  </si>
  <si>
    <t>S.349</t>
  </si>
  <si>
    <t>S.4593</t>
  </si>
  <si>
    <t>S.1447</t>
  </si>
  <si>
    <t>S.3854</t>
  </si>
  <si>
    <t>S.4324</t>
  </si>
  <si>
    <t>S.2985</t>
  </si>
  <si>
    <t>S.4323</t>
  </si>
  <si>
    <t>S.2981</t>
  </si>
  <si>
    <t>S.929</t>
  </si>
  <si>
    <t>S.2983</t>
  </si>
  <si>
    <t>S.2982</t>
  </si>
  <si>
    <t>S.1446</t>
  </si>
  <si>
    <t>S.4322</t>
  </si>
  <si>
    <t>S.383</t>
  </si>
  <si>
    <t>S.1448</t>
  </si>
  <si>
    <t>S.1775</t>
  </si>
  <si>
    <t>S.120</t>
  </si>
  <si>
    <t>S.915</t>
  </si>
  <si>
    <t>S.1529</t>
  </si>
  <si>
    <t>S.4590</t>
  </si>
  <si>
    <t>S.4595</t>
  </si>
  <si>
    <t>S.2687</t>
  </si>
  <si>
    <t>S.1904</t>
  </si>
  <si>
    <t>S.4860</t>
  </si>
  <si>
    <t>S.2688</t>
  </si>
  <si>
    <t>S.479</t>
  </si>
  <si>
    <t>S.2327</t>
  </si>
  <si>
    <t>S.3425</t>
  </si>
  <si>
    <t>S.621</t>
  </si>
  <si>
    <t>S.5486</t>
  </si>
  <si>
    <t>S.2690</t>
  </si>
  <si>
    <t>S.5487</t>
  </si>
  <si>
    <t>S.2689</t>
  </si>
  <si>
    <t>S.4281</t>
  </si>
  <si>
    <t>S.2326</t>
  </si>
  <si>
    <t>S.1903</t>
  </si>
  <si>
    <t>S.2328</t>
  </si>
  <si>
    <t>S.2686</t>
  </si>
  <si>
    <t>S.3426</t>
  </si>
  <si>
    <t>S.4387</t>
  </si>
  <si>
    <t>S.2692</t>
  </si>
  <si>
    <t>S.3427</t>
  </si>
  <si>
    <t>S.2685</t>
  </si>
  <si>
    <t>S.2691</t>
  </si>
  <si>
    <t>S.5488</t>
  </si>
  <si>
    <t>S.5250</t>
  </si>
  <si>
    <t>S.1908</t>
  </si>
  <si>
    <t>S.2296</t>
  </si>
  <si>
    <t>S.4307</t>
  </si>
  <si>
    <t>S.3442</t>
  </si>
  <si>
    <t>S.988</t>
  </si>
  <si>
    <t>S.3979</t>
  </si>
  <si>
    <t>S.4435</t>
  </si>
  <si>
    <t>S.1350</t>
  </si>
  <si>
    <t>S.2148</t>
  </si>
  <si>
    <t>S.362</t>
  </si>
  <si>
    <t>S.5159</t>
  </si>
  <si>
    <t>S.1752</t>
  </si>
  <si>
    <t>S.46</t>
  </si>
  <si>
    <t>S.2528</t>
  </si>
  <si>
    <t>S.5485</t>
  </si>
  <si>
    <t>S.1189</t>
  </si>
  <si>
    <t>S.2529</t>
  </si>
  <si>
    <t>S.1413</t>
  </si>
  <si>
    <t>S.2527</t>
  </si>
  <si>
    <t>S.691</t>
  </si>
  <si>
    <t>S.2526</t>
  </si>
  <si>
    <t>S.2524</t>
  </si>
  <si>
    <t>S.2525</t>
  </si>
  <si>
    <t>S.2437</t>
  </si>
  <si>
    <t>S.532</t>
  </si>
  <si>
    <t>S.1355</t>
  </si>
  <si>
    <t>S.5484</t>
  </si>
  <si>
    <t>S.4775</t>
  </si>
  <si>
    <t>S.1750</t>
  </si>
  <si>
    <t>S.1156</t>
  </si>
  <si>
    <t>S.2156</t>
  </si>
  <si>
    <t>S.2159</t>
  </si>
  <si>
    <t>S.1415</t>
  </si>
  <si>
    <t>S.1353</t>
  </si>
  <si>
    <t>S.4486</t>
  </si>
  <si>
    <t>S.2155</t>
  </si>
  <si>
    <t>S.3041</t>
  </si>
  <si>
    <t>S.360</t>
  </si>
  <si>
    <t>S.2157</t>
  </si>
  <si>
    <t>S.1414</t>
  </si>
  <si>
    <t>S.1190</t>
  </si>
  <si>
    <t>S.5493</t>
  </si>
  <si>
    <t>S.3985</t>
  </si>
  <si>
    <t>S.5494</t>
  </si>
  <si>
    <t>S.1757</t>
  </si>
  <si>
    <t>S.5492</t>
  </si>
  <si>
    <t>S.5151</t>
  </si>
  <si>
    <t>S.1755</t>
  </si>
  <si>
    <t>S.1001</t>
  </si>
  <si>
    <t>S.1749</t>
  </si>
  <si>
    <t>S.1223</t>
  </si>
  <si>
    <t>S.601</t>
  </si>
  <si>
    <t>S.1753</t>
  </si>
  <si>
    <t>S.2153</t>
  </si>
  <si>
    <t>S.1751</t>
  </si>
  <si>
    <t>S.1556</t>
  </si>
  <si>
    <t>S.4013</t>
  </si>
  <si>
    <t>S.4175</t>
  </si>
  <si>
    <t>S.2297</t>
  </si>
  <si>
    <t>S.950</t>
  </si>
  <si>
    <t>S.3034</t>
  </si>
  <si>
    <t>S.4017</t>
  </si>
  <si>
    <t>S.3036</t>
  </si>
  <si>
    <t>S.921</t>
  </si>
  <si>
    <t>S.2298</t>
  </si>
  <si>
    <t>S.3447</t>
  </si>
  <si>
    <t>S.2300</t>
  </si>
  <si>
    <t>S.3032</t>
  </si>
  <si>
    <t>S.4015</t>
  </si>
  <si>
    <t>S.744</t>
  </si>
  <si>
    <t>S.467</t>
  </si>
  <si>
    <t>S.2299</t>
  </si>
  <si>
    <t>S.4016</t>
  </si>
  <si>
    <t>S.1531</t>
  </si>
  <si>
    <t>S.4417</t>
  </si>
  <si>
    <t>S.3033</t>
  </si>
  <si>
    <t>S.1351</t>
  </si>
  <si>
    <t>S.689</t>
  </si>
  <si>
    <t>S.4014</t>
  </si>
  <si>
    <t>S.5105</t>
  </si>
  <si>
    <t>S.2154</t>
  </si>
  <si>
    <t>S.1754</t>
  </si>
  <si>
    <t>S.2530</t>
  </si>
  <si>
    <t>S.3042</t>
  </si>
  <si>
    <t>S.1354</t>
  </si>
  <si>
    <t>S.5524</t>
  </si>
  <si>
    <t>S.361</t>
  </si>
  <si>
    <t>S.2158</t>
  </si>
  <si>
    <t>S.1758</t>
  </si>
  <si>
    <t>S.3040</t>
  </si>
  <si>
    <t>S.2160</t>
  </si>
  <si>
    <t>S.1756</t>
  </si>
  <si>
    <t>S.1157</t>
  </si>
  <si>
    <t>S.3984</t>
  </si>
  <si>
    <t>S.3980</t>
  </si>
  <si>
    <t>S.3441</t>
  </si>
  <si>
    <t>S.1554</t>
  </si>
  <si>
    <t>S.2523</t>
  </si>
  <si>
    <t>S.4971</t>
  </si>
  <si>
    <t>S.2150</t>
  </si>
  <si>
    <t>S.2149</t>
  </si>
  <si>
    <t>S.262</t>
  </si>
  <si>
    <t>S.2295</t>
  </si>
  <si>
    <t>S.2187</t>
  </si>
  <si>
    <t>S.520</t>
  </si>
  <si>
    <t>S.2522</t>
  </si>
  <si>
    <t>S.1555</t>
  </si>
  <si>
    <t>S.2185</t>
  </si>
  <si>
    <t>S.3981</t>
  </si>
  <si>
    <t>S.2186</t>
  </si>
  <si>
    <t>S.3025</t>
  </si>
  <si>
    <t>S.2189</t>
  </si>
  <si>
    <t>S.3444</t>
  </si>
  <si>
    <t>S.4792</t>
  </si>
  <si>
    <t>S.1328</t>
  </si>
  <si>
    <t>S.3446</t>
  </si>
  <si>
    <t>S.1327</t>
  </si>
  <si>
    <t>S.3982</t>
  </si>
  <si>
    <t>S.1715</t>
  </si>
  <si>
    <t>S.3028</t>
  </si>
  <si>
    <t>S.3024</t>
  </si>
  <si>
    <t>S.3983</t>
  </si>
  <si>
    <t>S.3027</t>
  </si>
  <si>
    <t>S.3445</t>
  </si>
  <si>
    <t>S.3026</t>
  </si>
  <si>
    <t>S.3031</t>
  </si>
  <si>
    <t>S.1714</t>
  </si>
  <si>
    <t>S.1031</t>
  </si>
  <si>
    <t>S.364</t>
  </si>
  <si>
    <t>S.2188</t>
  </si>
  <si>
    <t>S.39</t>
  </si>
  <si>
    <t>S.130</t>
  </si>
  <si>
    <t>S.3029</t>
  </si>
  <si>
    <t>S.3030</t>
  </si>
  <si>
    <t>S.4547</t>
  </si>
  <si>
    <t>S.3993</t>
  </si>
  <si>
    <t>S.3533</t>
  </si>
  <si>
    <t>S.1379</t>
  </si>
  <si>
    <t>S.3039</t>
  </si>
  <si>
    <t>S.693</t>
  </si>
  <si>
    <t>S.644</t>
  </si>
  <si>
    <t>S.1158</t>
  </si>
  <si>
    <t>S.853</t>
  </si>
  <si>
    <t>S.3534</t>
  </si>
  <si>
    <t>S.3992</t>
  </si>
  <si>
    <t>S.5526</t>
  </si>
  <si>
    <t>S.5528</t>
  </si>
  <si>
    <t>S.3731</t>
  </si>
  <si>
    <t>S.5152</t>
  </si>
  <si>
    <t>S.1387</t>
  </si>
  <si>
    <t>S.3037</t>
  </si>
  <si>
    <t>S.1074</t>
  </si>
  <si>
    <t>S.4548</t>
  </si>
  <si>
    <t>S.3994</t>
  </si>
  <si>
    <t>S.1075</t>
  </si>
  <si>
    <t>S.3038</t>
  </si>
  <si>
    <t>S.187</t>
  </si>
  <si>
    <t>S.4872</t>
  </si>
  <si>
    <t>S.2626</t>
  </si>
  <si>
    <t>S.2258</t>
  </si>
  <si>
    <t>S.781</t>
  </si>
  <si>
    <t>S.4621</t>
  </si>
  <si>
    <t>S.5550</t>
  </si>
  <si>
    <t>S.5397</t>
  </si>
  <si>
    <t>S.4390</t>
  </si>
  <si>
    <t>S.817</t>
  </si>
  <si>
    <t>S.5871</t>
  </si>
  <si>
    <t>S.5552</t>
  </si>
  <si>
    <t>S.1037</t>
  </si>
  <si>
    <t>S.3546</t>
  </si>
  <si>
    <t>S.3227</t>
  </si>
  <si>
    <t>S.3547</t>
  </si>
  <si>
    <t>S.3552</t>
  </si>
  <si>
    <t>S.3554</t>
  </si>
  <si>
    <t>S.3550</t>
  </si>
  <si>
    <t>S.1681</t>
  </si>
  <si>
    <t>S.2283</t>
  </si>
  <si>
    <t>S.2740</t>
  </si>
  <si>
    <t>S.2729</t>
  </si>
  <si>
    <t>S.2734</t>
  </si>
  <si>
    <t>S.2731</t>
  </si>
  <si>
    <t>S.2974</t>
  </si>
  <si>
    <t>S.5557</t>
  </si>
  <si>
    <t>S.2733</t>
  </si>
  <si>
    <t>S.1192</t>
  </si>
  <si>
    <t>S.5364</t>
  </si>
  <si>
    <t>S.5558</t>
  </si>
  <si>
    <t>S.2736</t>
  </si>
  <si>
    <t>S.1412</t>
  </si>
  <si>
    <t>S.985</t>
  </si>
  <si>
    <t>S.746</t>
  </si>
  <si>
    <t>S.2732</t>
  </si>
  <si>
    <t>S.2730</t>
  </si>
  <si>
    <t>S.1305</t>
  </si>
  <si>
    <t>S.2281</t>
  </si>
  <si>
    <t>S.2741</t>
  </si>
  <si>
    <t>S.2975</t>
  </si>
  <si>
    <t>S.2728</t>
  </si>
  <si>
    <t>S.5363</t>
  </si>
  <si>
    <t>S.5559</t>
  </si>
  <si>
    <t>S.99</t>
  </si>
  <si>
    <t>S.2735</t>
  </si>
  <si>
    <t>S.2738</t>
  </si>
  <si>
    <t>S.2737</t>
  </si>
  <si>
    <t>S.2973</t>
  </si>
  <si>
    <t>S.2282</t>
  </si>
  <si>
    <t>S.2739</t>
  </si>
  <si>
    <t>S.2628</t>
  </si>
  <si>
    <t>S.1697</t>
  </si>
  <si>
    <t>S.2631</t>
  </si>
  <si>
    <t>S.3687</t>
  </si>
  <si>
    <t>S.1036</t>
  </si>
  <si>
    <t>S.2255</t>
  </si>
  <si>
    <t>S.3551</t>
  </si>
  <si>
    <t>S.2629</t>
  </si>
  <si>
    <t>S.5382</t>
  </si>
  <si>
    <t>S.3545</t>
  </si>
  <si>
    <t>S.2627</t>
  </si>
  <si>
    <t>S.917</t>
  </si>
  <si>
    <t>S.3688</t>
  </si>
  <si>
    <t>S.2256</t>
  </si>
  <si>
    <t>S.3553</t>
  </si>
  <si>
    <t>S.5099</t>
  </si>
  <si>
    <t>S.2284</t>
  </si>
  <si>
    <t>S.2694</t>
  </si>
  <si>
    <t>S.2704</t>
  </si>
  <si>
    <t>S.2699</t>
  </si>
  <si>
    <t>S.5561</t>
  </si>
  <si>
    <t>S.2285</t>
  </si>
  <si>
    <t>S.2698</t>
  </si>
  <si>
    <t>S.1304</t>
  </si>
  <si>
    <t>S.2700</t>
  </si>
  <si>
    <t>S.2697</t>
  </si>
  <si>
    <t>S.741</t>
  </si>
  <si>
    <t>S.2288</t>
  </si>
  <si>
    <t>S.2696</t>
  </si>
  <si>
    <t>S.2703</t>
  </si>
  <si>
    <t>S.2705</t>
  </si>
  <si>
    <t>S.5205</t>
  </si>
  <si>
    <t>S.2701</t>
  </si>
  <si>
    <t>S.2693</t>
  </si>
  <si>
    <t>S.2695</t>
  </si>
  <si>
    <t>S.1051</t>
  </si>
  <si>
    <t>S.2706</t>
  </si>
  <si>
    <t>S.1746</t>
  </si>
  <si>
    <t>S.2702</t>
  </si>
  <si>
    <t>S.4465</t>
  </si>
  <si>
    <t>S.2707</t>
  </si>
  <si>
    <t>S.2286</t>
  </si>
  <si>
    <t>S.376</t>
  </si>
  <si>
    <t>S.2855</t>
  </si>
  <si>
    <t>S.2857</t>
  </si>
  <si>
    <t>S.2860</t>
  </si>
  <si>
    <t>S.1704</t>
  </si>
  <si>
    <t>S.2858</t>
  </si>
  <si>
    <t>S.3485</t>
  </si>
  <si>
    <t>S.3486</t>
  </si>
  <si>
    <t>S.2863</t>
  </si>
  <si>
    <t>S.5440</t>
  </si>
  <si>
    <t>S.2263</t>
  </si>
  <si>
    <t>S.2862</t>
  </si>
  <si>
    <t>S.2861</t>
  </si>
  <si>
    <t>S.2264</t>
  </si>
  <si>
    <t>S.1303</t>
  </si>
  <si>
    <t>S.1080</t>
  </si>
  <si>
    <t>S.2856</t>
  </si>
  <si>
    <t>S.375</t>
  </si>
  <si>
    <t>S.2859</t>
  </si>
  <si>
    <t>S.1696</t>
  </si>
  <si>
    <t>S.3690</t>
  </si>
  <si>
    <t>S.3229</t>
  </si>
  <si>
    <t>S.1038</t>
  </si>
  <si>
    <t>S.3225</t>
  </si>
  <si>
    <t>S.4938</t>
  </si>
  <si>
    <t>S.2630</t>
  </si>
  <si>
    <t>S.3548</t>
  </si>
  <si>
    <t>S.2625</t>
  </si>
  <si>
    <t>S.2257</t>
  </si>
  <si>
    <t>S.742</t>
  </si>
  <si>
    <t>S.4939</t>
  </si>
  <si>
    <t>S.4940</t>
  </si>
  <si>
    <t>S.3689</t>
  </si>
  <si>
    <t>S.3549</t>
  </si>
  <si>
    <t>S.3228</t>
  </si>
  <si>
    <t>S.4040</t>
  </si>
  <si>
    <t>S.3226</t>
  </si>
  <si>
    <t>S.4004</t>
  </si>
  <si>
    <t>S.3912</t>
  </si>
  <si>
    <t>S.3920</t>
  </si>
  <si>
    <t>S.747</t>
  </si>
  <si>
    <t>S.2053</t>
  </si>
  <si>
    <t>S.2042</t>
  </si>
  <si>
    <t>S.3915</t>
  </si>
  <si>
    <t>S.2567</t>
  </si>
  <si>
    <t>S.2044</t>
  </si>
  <si>
    <t>S.3737</t>
  </si>
  <si>
    <t>S.2047</t>
  </si>
  <si>
    <t>S.3921</t>
  </si>
  <si>
    <t>S.4001</t>
  </si>
  <si>
    <t>S.3914</t>
  </si>
  <si>
    <t>S.2564</t>
  </si>
  <si>
    <t>S.2041</t>
  </si>
  <si>
    <t>S.841</t>
  </si>
  <si>
    <t>S.2045</t>
  </si>
  <si>
    <t>S.2048</t>
  </si>
  <si>
    <t>S.3923</t>
  </si>
  <si>
    <t>S.2043</t>
  </si>
  <si>
    <t>S.722</t>
  </si>
  <si>
    <t>S.797</t>
  </si>
  <si>
    <t>S.2565</t>
  </si>
  <si>
    <t>S.2569</t>
  </si>
  <si>
    <t>S.3917</t>
  </si>
  <si>
    <t>S.2051</t>
  </si>
  <si>
    <t>S.2607</t>
  </si>
  <si>
    <t>S.2608</t>
  </si>
  <si>
    <t>S.2612</t>
  </si>
  <si>
    <t>S.2617</t>
  </si>
  <si>
    <t>S.4166</t>
  </si>
  <si>
    <t>S.1687</t>
  </si>
  <si>
    <t>S.925</t>
  </si>
  <si>
    <t>S.2619</t>
  </si>
  <si>
    <t>S.377</t>
  </si>
  <si>
    <t>S.2610</t>
  </si>
  <si>
    <t>S.3909</t>
  </si>
  <si>
    <t>S.2507</t>
  </si>
  <si>
    <t>S.2618</t>
  </si>
  <si>
    <t>S.4162</t>
  </si>
  <si>
    <t>S.761</t>
  </si>
  <si>
    <t>S.3911</t>
  </si>
  <si>
    <t>S.2615</t>
  </si>
  <si>
    <t>S.814</t>
  </si>
  <si>
    <t>S.2611</t>
  </si>
  <si>
    <t>S.113</t>
  </si>
  <si>
    <t>S.2609</t>
  </si>
  <si>
    <t>S.3910</t>
  </si>
  <si>
    <t>S.3750</t>
  </si>
  <si>
    <t>S.2601</t>
  </si>
  <si>
    <t>S.2600</t>
  </si>
  <si>
    <t>S.728</t>
  </si>
  <si>
    <t>S.4163</t>
  </si>
  <si>
    <t>S.2602</t>
  </si>
  <si>
    <t>S.2033</t>
  </si>
  <si>
    <t>S.4164</t>
  </si>
  <si>
    <t>S.912</t>
  </si>
  <si>
    <t>S.2598</t>
  </si>
  <si>
    <t>S.2599</t>
  </si>
  <si>
    <t>S.887</t>
  </si>
  <si>
    <t>S.2037</t>
  </si>
  <si>
    <t>S.2603</t>
  </si>
  <si>
    <t>S.886</t>
  </si>
  <si>
    <t>S.2604</t>
  </si>
  <si>
    <t>S.2034</t>
  </si>
  <si>
    <t>S.1652</t>
  </si>
  <si>
    <t>S.2605</t>
  </si>
  <si>
    <t>S.2035</t>
  </si>
  <si>
    <t>S.2038</t>
  </si>
  <si>
    <t>S.3749</t>
  </si>
  <si>
    <t>S.425</t>
  </si>
  <si>
    <t>S.2597</t>
  </si>
  <si>
    <t>S.2036</t>
  </si>
  <si>
    <t>S.911</t>
  </si>
  <si>
    <t>S.2596</t>
  </si>
  <si>
    <t>S.813</t>
  </si>
  <si>
    <t>S.3745</t>
  </si>
  <si>
    <t>S.739</t>
  </si>
  <si>
    <t>S.1690</t>
  </si>
  <si>
    <t>S.2614</t>
  </si>
  <si>
    <t>S.924</t>
  </si>
  <si>
    <t>S.4161</t>
  </si>
  <si>
    <t>S.2613</t>
  </si>
  <si>
    <t>S.4661</t>
  </si>
  <si>
    <t>S.4160</t>
  </si>
  <si>
    <t>S.2032</t>
  </si>
  <si>
    <t>S.4315</t>
  </si>
  <si>
    <t>S.3747</t>
  </si>
  <si>
    <t>S.2606</t>
  </si>
  <si>
    <t>S.2031</t>
  </si>
  <si>
    <t>S.1688</t>
  </si>
  <si>
    <t>S.1689</t>
  </si>
  <si>
    <t>S.3746</t>
  </si>
  <si>
    <t>S.2616</t>
  </si>
  <si>
    <t>S.1651</t>
  </si>
  <si>
    <t>S.491</t>
  </si>
  <si>
    <t>S.2568</t>
  </si>
  <si>
    <t>S.556</t>
  </si>
  <si>
    <t>S.1650</t>
  </si>
  <si>
    <t>S.4069</t>
  </si>
  <si>
    <t>S.1648</t>
  </si>
  <si>
    <t>S.2054</t>
  </si>
  <si>
    <t>S.4020</t>
  </si>
  <si>
    <t>S.1649</t>
  </si>
  <si>
    <t>S.3924</t>
  </si>
  <si>
    <t>S.4068</t>
  </si>
  <si>
    <t>S.2566</t>
  </si>
  <si>
    <t>S.2052</t>
  </si>
  <si>
    <t>S.2050</t>
  </si>
  <si>
    <t>S.2049</t>
  </si>
  <si>
    <t>S.3913</t>
  </si>
  <si>
    <t>S.3916</t>
  </si>
  <si>
    <t>S.2055</t>
  </si>
  <si>
    <t>S.4002</t>
  </si>
  <si>
    <t>S.1181</t>
  </si>
  <si>
    <t>S.3919</t>
  </si>
  <si>
    <t>S.2570</t>
  </si>
  <si>
    <t>S.3918</t>
  </si>
  <si>
    <t>S.3922</t>
  </si>
  <si>
    <t>S.2046</t>
  </si>
  <si>
    <t>S.557</t>
  </si>
  <si>
    <t>S.2572</t>
  </si>
  <si>
    <t>S.4228</t>
  </si>
  <si>
    <t>S.2478</t>
  </si>
  <si>
    <t>S.2061</t>
  </si>
  <si>
    <t>S.2519</t>
  </si>
  <si>
    <t>S.2058</t>
  </si>
  <si>
    <t>S.2056</t>
  </si>
  <si>
    <t>S.4285</t>
  </si>
  <si>
    <t>S.2571</t>
  </si>
  <si>
    <t>S.2060</t>
  </si>
  <si>
    <t>S.2057</t>
  </si>
  <si>
    <t>S.107</t>
  </si>
  <si>
    <t>S.918</t>
  </si>
  <si>
    <t>S.2574</t>
  </si>
  <si>
    <t>S.2059</t>
  </si>
  <si>
    <t>S.5045</t>
  </si>
  <si>
    <t>S.2573</t>
  </si>
  <si>
    <t>S.5398</t>
  </si>
  <si>
    <t>S.3647</t>
  </si>
  <si>
    <t>S.1878</t>
  </si>
  <si>
    <t>S.4310</t>
  </si>
  <si>
    <t>S.5369</t>
  </si>
  <si>
    <t>S.4089</t>
  </si>
  <si>
    <t>S.4080</t>
  </si>
  <si>
    <t>S.484</t>
  </si>
  <si>
    <t>S.889</t>
  </si>
  <si>
    <t>S.3652</t>
  </si>
  <si>
    <t>S.3210</t>
  </si>
  <si>
    <t>S.3648</t>
  </si>
  <si>
    <t>S.3213</t>
  </si>
  <si>
    <t>S.3649</t>
  </si>
  <si>
    <t>S.5380</t>
  </si>
  <si>
    <t>S.3651</t>
  </si>
  <si>
    <t>S.4081</t>
  </si>
  <si>
    <t>S.3646</t>
  </si>
  <si>
    <t>S.4088</t>
  </si>
  <si>
    <t>S.3214</t>
  </si>
  <si>
    <t>S.1299</t>
  </si>
  <si>
    <t>S.3650</t>
  </si>
  <si>
    <t>S.4616</t>
  </si>
  <si>
    <t>S.1658</t>
  </si>
  <si>
    <t>S.438</t>
  </si>
  <si>
    <t>S.1879</t>
  </si>
  <si>
    <t>S.4090</t>
  </si>
  <si>
    <t>S.4091</t>
  </si>
  <si>
    <t>S.3211</t>
  </si>
  <si>
    <t>S.4079</t>
  </si>
  <si>
    <t>S.3212</t>
  </si>
  <si>
    <t>S.888</t>
  </si>
  <si>
    <t>S.2131</t>
  </si>
  <si>
    <t>S.5162</t>
  </si>
  <si>
    <t>S.5166</t>
  </si>
  <si>
    <t>S.697</t>
  </si>
  <si>
    <t>S.3662</t>
  </si>
  <si>
    <t>S.4451</t>
  </si>
  <si>
    <t>S.1881</t>
  </si>
  <si>
    <t>S.1882</t>
  </si>
  <si>
    <t>S.890</t>
  </si>
  <si>
    <t>S.2970</t>
  </si>
  <si>
    <t>S.5165</t>
  </si>
  <si>
    <t>S.5164</t>
  </si>
  <si>
    <t>S.2966</t>
  </si>
  <si>
    <t>S.2128</t>
  </si>
  <si>
    <t>S.861</t>
  </si>
  <si>
    <t>S.2969</t>
  </si>
  <si>
    <t>S.2971</t>
  </si>
  <si>
    <t>S.1300</t>
  </si>
  <si>
    <t>S.5163</t>
  </si>
  <si>
    <t>S.2961</t>
  </si>
  <si>
    <t>S.2949</t>
  </si>
  <si>
    <t>S.2071</t>
  </si>
  <si>
    <t>S.3664</t>
  </si>
  <si>
    <t>S.2956</t>
  </si>
  <si>
    <t>S.3670</t>
  </si>
  <si>
    <t>S.2960</t>
  </si>
  <si>
    <t>S.891</t>
  </si>
  <si>
    <t>S.2070</t>
  </si>
  <si>
    <t>S.2953</t>
  </si>
  <si>
    <t>S.3665</t>
  </si>
  <si>
    <t>S.316</t>
  </si>
  <si>
    <t>S.3671</t>
  </si>
  <si>
    <t>S.2955</t>
  </si>
  <si>
    <t>S.2947</t>
  </si>
  <si>
    <t>S.2962</t>
  </si>
  <si>
    <t>S.2948</t>
  </si>
  <si>
    <t>S.2957</t>
  </si>
  <si>
    <t>S.3669</t>
  </si>
  <si>
    <t>S.2958</t>
  </si>
  <si>
    <t>S.1877</t>
  </si>
  <si>
    <t>S.2963</t>
  </si>
  <si>
    <t>S.1335</t>
  </si>
  <si>
    <t>S.1657</t>
  </si>
  <si>
    <t>S.2951</t>
  </si>
  <si>
    <t>S.723</t>
  </si>
  <si>
    <t>S.2954</t>
  </si>
  <si>
    <t>S.3666</t>
  </si>
  <si>
    <t>S.3663</t>
  </si>
  <si>
    <t>S.2069</t>
  </si>
  <si>
    <t>S.3667</t>
  </si>
  <si>
    <t>S.2950</t>
  </si>
  <si>
    <t>S.2946</t>
  </si>
  <si>
    <t>S.3199</t>
  </si>
  <si>
    <t>S.2959</t>
  </si>
  <si>
    <t>S.3668</t>
  </si>
  <si>
    <t>S.5549</t>
  </si>
  <si>
    <t>S.2952</t>
  </si>
  <si>
    <t>S.5154</t>
  </si>
  <si>
    <t>S.892</t>
  </si>
  <si>
    <t>S.5548</t>
  </si>
  <si>
    <t>S.3925</t>
  </si>
  <si>
    <t>S.2072</t>
  </si>
  <si>
    <t>S.2074</t>
  </si>
  <si>
    <t>S.4328</t>
  </si>
  <si>
    <t>S.3645</t>
  </si>
  <si>
    <t>S.5206</t>
  </si>
  <si>
    <t>S.3221</t>
  </si>
  <si>
    <t>S.3220</t>
  </si>
  <si>
    <t>S.1302</t>
  </si>
  <si>
    <t>S.3222</t>
  </si>
  <si>
    <t>S.1798</t>
  </si>
  <si>
    <t>S.3642</t>
  </si>
  <si>
    <t>S.1800</t>
  </si>
  <si>
    <t>S.5214</t>
  </si>
  <si>
    <t>S.3643</t>
  </si>
  <si>
    <t>S.518</t>
  </si>
  <si>
    <t>S.2073</t>
  </si>
  <si>
    <t>S.3641</t>
  </si>
  <si>
    <t>S.1799</t>
  </si>
  <si>
    <t>S.3644</t>
  </si>
  <si>
    <t>S.2075</t>
  </si>
  <si>
    <t>S.5389</t>
  </si>
  <si>
    <t>S.3217</t>
  </si>
  <si>
    <t>S.674</t>
  </si>
  <si>
    <t>S.1772</t>
  </si>
  <si>
    <t>S.3215</t>
  </si>
  <si>
    <t>S.3117</t>
  </si>
  <si>
    <t>S.5386</t>
  </si>
  <si>
    <t>S.5388</t>
  </si>
  <si>
    <t>S.5204</t>
  </si>
  <si>
    <t>S.5055</t>
  </si>
  <si>
    <t>S.3681</t>
  </si>
  <si>
    <t>S.3219</t>
  </si>
  <si>
    <t>S.3216</t>
  </si>
  <si>
    <t>S.3682</t>
  </si>
  <si>
    <t>S.1771</t>
  </si>
  <si>
    <t>S.2076</t>
  </si>
  <si>
    <t>S.5201</t>
  </si>
  <si>
    <t>S.543</t>
  </si>
  <si>
    <t>S.5385</t>
  </si>
  <si>
    <t>S.5390</t>
  </si>
  <si>
    <t>S.5393</t>
  </si>
  <si>
    <t>S.3901</t>
  </si>
  <si>
    <t>S.3118</t>
  </si>
  <si>
    <t>S.5387</t>
  </si>
  <si>
    <t>S.3218</t>
  </si>
  <si>
    <t>S.3900</t>
  </si>
  <si>
    <t>S.3116</t>
  </si>
  <si>
    <t>S.2938</t>
  </si>
  <si>
    <t>S.2067</t>
  </si>
  <si>
    <t>S.2939</t>
  </si>
  <si>
    <t>S.4302</t>
  </si>
  <si>
    <t>S.2065</t>
  </si>
  <si>
    <t>S.517</t>
  </si>
  <si>
    <t>S.2068</t>
  </si>
  <si>
    <t>S.2944</t>
  </si>
  <si>
    <t>S.2943</t>
  </si>
  <si>
    <t>S.3115</t>
  </si>
  <si>
    <t>S.3113</t>
  </si>
  <si>
    <t>S.2066</t>
  </si>
  <si>
    <t>S.31</t>
  </si>
  <si>
    <t>S.3114</t>
  </si>
  <si>
    <t>S.4</t>
  </si>
  <si>
    <t>S.2941</t>
  </si>
  <si>
    <t>S.2940</t>
  </si>
  <si>
    <t>S.2064</t>
  </si>
  <si>
    <t>S.2945</t>
  </si>
  <si>
    <t>S.2942</t>
  </si>
  <si>
    <t>S.20</t>
  </si>
  <si>
    <t>S.7</t>
  </si>
  <si>
    <t>S.3661</t>
  </si>
  <si>
    <t>S.5143</t>
  </si>
  <si>
    <t>S.2968</t>
  </si>
  <si>
    <t>S.2967</t>
  </si>
  <si>
    <t>S.2972</t>
  </si>
  <si>
    <t>S.1880</t>
  </si>
  <si>
    <t>S.2130</t>
  </si>
  <si>
    <t>S.5142</t>
  </si>
  <si>
    <t>S.596</t>
  </si>
  <si>
    <t>S.2129</t>
  </si>
  <si>
    <t>S.519</t>
  </si>
  <si>
    <t>S.2965</t>
  </si>
  <si>
    <t>S.2964</t>
  </si>
  <si>
    <t>S.1301</t>
  </si>
  <si>
    <t>S.5144</t>
  </si>
  <si>
    <t>S.1883</t>
  </si>
  <si>
    <t>S.1770</t>
  </si>
  <si>
    <t>S.2762</t>
  </si>
  <si>
    <t>S.863</t>
  </si>
  <si>
    <t>S.4645</t>
  </si>
  <si>
    <t>S.1695</t>
  </si>
  <si>
    <t>S.5188</t>
  </si>
  <si>
    <t>S.4064</t>
  </si>
  <si>
    <t>S.2765</t>
  </si>
  <si>
    <t>S.3764</t>
  </si>
  <si>
    <t>S.4062</t>
  </si>
  <si>
    <t>S.5189</t>
  </si>
  <si>
    <t>S.2766</t>
  </si>
  <si>
    <t>S.2767</t>
  </si>
  <si>
    <t>S.2024</t>
  </si>
  <si>
    <t>S.2776</t>
  </si>
  <si>
    <t>S.1174</t>
  </si>
  <si>
    <t>S.2023</t>
  </si>
  <si>
    <t>S.1015</t>
  </si>
  <si>
    <t>S.2771</t>
  </si>
  <si>
    <t>S.3763</t>
  </si>
  <si>
    <t>S.4067</t>
  </si>
  <si>
    <t>S.2025</t>
  </si>
  <si>
    <t>S.4066</t>
  </si>
  <si>
    <t>S.645</t>
  </si>
  <si>
    <t>S.725</t>
  </si>
  <si>
    <t>S.1013</t>
  </si>
  <si>
    <t>S.4063</t>
  </si>
  <si>
    <t>S.2840</t>
  </si>
  <si>
    <t>S.5542</t>
  </si>
  <si>
    <t>S.485</t>
  </si>
  <si>
    <t>S.3946</t>
  </si>
  <si>
    <t>S.1646</t>
  </si>
  <si>
    <t>S.5292</t>
  </si>
  <si>
    <t>S.3948</t>
  </si>
  <si>
    <t>S.3947</t>
  </si>
  <si>
    <t>S.4833</t>
  </si>
  <si>
    <t>S.2843</t>
  </si>
  <si>
    <t>S.2837</t>
  </si>
  <si>
    <t>S.2841</t>
  </si>
  <si>
    <t>S.4834</t>
  </si>
  <si>
    <t>S.951</t>
  </si>
  <si>
    <t>S.1932</t>
  </si>
  <si>
    <t>S.2842</t>
  </si>
  <si>
    <t>S.4077</t>
  </si>
  <si>
    <t>S.2838</t>
  </si>
  <si>
    <t>S.5297</t>
  </si>
  <si>
    <t>S.1647</t>
  </si>
  <si>
    <t>S.5541</t>
  </si>
  <si>
    <t>S.1933</t>
  </si>
  <si>
    <t>S.2844</t>
  </si>
  <si>
    <t>S.2835</t>
  </si>
  <si>
    <t>S.3945</t>
  </si>
  <si>
    <t>S.1266</t>
  </si>
  <si>
    <t>S.3949</t>
  </si>
  <si>
    <t>S.259</t>
  </si>
  <si>
    <t>S.4078</t>
  </si>
  <si>
    <t>S.1930</t>
  </si>
  <si>
    <t>S.2839</t>
  </si>
  <si>
    <t>S.3944</t>
  </si>
  <si>
    <t>S.5519</t>
  </si>
  <si>
    <t>S.2836</t>
  </si>
  <si>
    <t>S.1931</t>
  </si>
  <si>
    <t>S.3943</t>
  </si>
  <si>
    <t>S.2503</t>
  </si>
  <si>
    <t>S.2421</t>
  </si>
  <si>
    <t>S.2422</t>
  </si>
  <si>
    <t>S.4006</t>
  </si>
  <si>
    <t>S.4494</t>
  </si>
  <si>
    <t>S.2420</t>
  </si>
  <si>
    <t>S.4839</t>
  </si>
  <si>
    <t>S.773</t>
  </si>
  <si>
    <t>S.4493</t>
  </si>
  <si>
    <t>S.4005</t>
  </si>
  <si>
    <t>S.1838</t>
  </si>
  <si>
    <t>S.4007</t>
  </si>
  <si>
    <t>S.3610</t>
  </si>
  <si>
    <t>S.3609</t>
  </si>
  <si>
    <t>S.4495</t>
  </si>
  <si>
    <t>S.1098</t>
  </si>
  <si>
    <t>S.3608</t>
  </si>
  <si>
    <t>S.4496</t>
  </si>
  <si>
    <t>S.3611</t>
  </si>
  <si>
    <t>S.540</t>
  </si>
  <si>
    <t>S.4497</t>
  </si>
  <si>
    <t>S.4838</t>
  </si>
  <si>
    <t>S.1988</t>
  </si>
  <si>
    <t>S.3631</t>
  </si>
  <si>
    <t>S.340</t>
  </si>
  <si>
    <t>S.1962</t>
  </si>
  <si>
    <t>S.1963</t>
  </si>
  <si>
    <t>S.1176</t>
  </si>
  <si>
    <t>S.1987</t>
  </si>
  <si>
    <t>S.1619</t>
  </si>
  <si>
    <t>S.3363</t>
  </si>
  <si>
    <t>S.2846</t>
  </si>
  <si>
    <t>S.5311</t>
  </si>
  <si>
    <t>S.1621</t>
  </si>
  <si>
    <t>S.4755</t>
  </si>
  <si>
    <t>S.607</t>
  </si>
  <si>
    <t>S.1620</t>
  </si>
  <si>
    <t>S.2849</t>
  </si>
  <si>
    <t>S.593</t>
  </si>
  <si>
    <t>S.4991</t>
  </si>
  <si>
    <t>S.1964</t>
  </si>
  <si>
    <t>S.1077</t>
  </si>
  <si>
    <t>S.3950</t>
  </si>
  <si>
    <t>S.3632</t>
  </si>
  <si>
    <t>S.1965</t>
  </si>
  <si>
    <t>S.4754</t>
  </si>
  <si>
    <t>S.2847</t>
  </si>
  <si>
    <t>S.3364</t>
  </si>
  <si>
    <t>S.1296</t>
  </si>
  <si>
    <t>S.1622</t>
  </si>
  <si>
    <t>S.4292</t>
  </si>
  <si>
    <t>S.2119</t>
  </si>
  <si>
    <t>S.1618</t>
  </si>
  <si>
    <t>S.75</t>
  </si>
  <si>
    <t>S.3542</t>
  </si>
  <si>
    <t>S.2848</t>
  </si>
  <si>
    <t>S.893</t>
  </si>
  <si>
    <t>S.1295</t>
  </si>
  <si>
    <t>S.724</t>
  </si>
  <si>
    <t>S.2780</t>
  </si>
  <si>
    <t>S.4303</t>
  </si>
  <si>
    <t>S.4456</t>
  </si>
  <si>
    <t>S.1968</t>
  </si>
  <si>
    <t>S.3761</t>
  </si>
  <si>
    <t>S.4305</t>
  </si>
  <si>
    <t>S.2763</t>
  </si>
  <si>
    <t>S.4224</t>
  </si>
  <si>
    <t>S.2779</t>
  </si>
  <si>
    <t>S.1840</t>
  </si>
  <si>
    <t>S.2764</t>
  </si>
  <si>
    <t>S.1297</t>
  </si>
  <si>
    <t>S.1969</t>
  </si>
  <si>
    <t>S.4065</t>
  </si>
  <si>
    <t>S.907</t>
  </si>
  <si>
    <t>S.2768</t>
  </si>
  <si>
    <t>S.2769</t>
  </si>
  <si>
    <t>S.1014</t>
  </si>
  <si>
    <t>S.4060</t>
  </si>
  <si>
    <t>S.1967</t>
  </si>
  <si>
    <t>S.2770</t>
  </si>
  <si>
    <t>S.4227</t>
  </si>
  <si>
    <t>S.1175</t>
  </si>
  <si>
    <t>S.1634</t>
  </si>
  <si>
    <t>S.4223</t>
  </si>
  <si>
    <t>S.2774</t>
  </si>
  <si>
    <t>S.3762</t>
  </si>
  <si>
    <t>S.2775</t>
  </si>
  <si>
    <t>S.2777</t>
  </si>
  <si>
    <t>S.2778</t>
  </si>
  <si>
    <t>S.4225</t>
  </si>
  <si>
    <t>S.1970</t>
  </si>
  <si>
    <t>S.908</t>
  </si>
  <si>
    <t>S.923</t>
  </si>
  <si>
    <t>S.2772</t>
  </si>
  <si>
    <t>S.1631</t>
  </si>
  <si>
    <t>S.2781</t>
  </si>
  <si>
    <t>S.4061</t>
  </si>
  <si>
    <t>S.4457</t>
  </si>
  <si>
    <t>S.2773</t>
  </si>
  <si>
    <t>S.1633</t>
  </si>
  <si>
    <t>S.3765</t>
  </si>
  <si>
    <t>S.4304</t>
  </si>
  <si>
    <t>S.4306</t>
  </si>
  <si>
    <t>S.594</t>
  </si>
  <si>
    <t>S.4455</t>
  </si>
  <si>
    <t>S.296</t>
  </si>
  <si>
    <t>S.4226</t>
  </si>
  <si>
    <t>S.1632</t>
  </si>
  <si>
    <t>S.1298</t>
  </si>
  <si>
    <t>S.1103</t>
  </si>
  <si>
    <t>S.2426</t>
  </si>
  <si>
    <t>S.3760</t>
  </si>
  <si>
    <t>S.3809</t>
  </si>
  <si>
    <t>S.3359</t>
  </si>
  <si>
    <t>S.3360</t>
  </si>
  <si>
    <t>S.2749</t>
  </si>
  <si>
    <t>S.1683</t>
  </si>
  <si>
    <t>S.1928</t>
  </si>
  <si>
    <t>S.606</t>
  </si>
  <si>
    <t>S.2022</t>
  </si>
  <si>
    <t>S.3810</t>
  </si>
  <si>
    <t>S.261</t>
  </si>
  <si>
    <t>S.3599</t>
  </si>
  <si>
    <t>S.1624</t>
  </si>
  <si>
    <t>S.3361</t>
  </si>
  <si>
    <t>S.3362</t>
  </si>
  <si>
    <t>S.605</t>
  </si>
  <si>
    <t>S.3807</t>
  </si>
  <si>
    <t>S.1623</t>
  </si>
  <si>
    <t>S.1199</t>
  </si>
  <si>
    <t>S.2755</t>
  </si>
  <si>
    <t>S.2754</t>
  </si>
  <si>
    <t>S.1929</t>
  </si>
  <si>
    <t>S.959</t>
  </si>
  <si>
    <t>S.2752</t>
  </si>
  <si>
    <t>S.3805</t>
  </si>
  <si>
    <t>S.608</t>
  </si>
  <si>
    <t>S.2751</t>
  </si>
  <si>
    <t>S.3356</t>
  </si>
  <si>
    <t>S.3808</t>
  </si>
  <si>
    <t>S.595</t>
  </si>
  <si>
    <t>S.3806</t>
  </si>
  <si>
    <t>S.774</t>
  </si>
  <si>
    <t>S.2753</t>
  </si>
  <si>
    <t>S.3811</t>
  </si>
  <si>
    <t>S.1626</t>
  </si>
  <si>
    <t>S.1625</t>
  </si>
  <si>
    <t>S.2021</t>
  </si>
  <si>
    <t>S.1627</t>
  </si>
  <si>
    <t>S.956</t>
  </si>
  <si>
    <t>S.2756</t>
  </si>
  <si>
    <t>S.2760</t>
  </si>
  <si>
    <t>S.661</t>
  </si>
  <si>
    <t>S.646</t>
  </si>
  <si>
    <t>S.4215</t>
  </si>
  <si>
    <t>S.4216</t>
  </si>
  <si>
    <t>S.3685</t>
  </si>
  <si>
    <t>S.2761</t>
  </si>
  <si>
    <t>S.3120</t>
  </si>
  <si>
    <t>S.3875</t>
  </si>
  <si>
    <t>S.68</t>
  </si>
  <si>
    <t>S.3119</t>
  </si>
  <si>
    <t>S.1097</t>
  </si>
  <si>
    <t>S.2020</t>
  </si>
  <si>
    <t>S.1286</t>
  </si>
  <si>
    <t>S.4271</t>
  </si>
  <si>
    <t>S.3121</t>
  </si>
  <si>
    <t>S.1645</t>
  </si>
  <si>
    <t>S.3122</t>
  </si>
  <si>
    <t>S.3435</t>
  </si>
  <si>
    <t>S.1769</t>
  </si>
  <si>
    <t>S.427</t>
  </si>
  <si>
    <t>S.3634</t>
  </si>
  <si>
    <t>S.4431</t>
  </si>
  <si>
    <t>S.3123</t>
  </si>
  <si>
    <t>S.3815</t>
  </si>
  <si>
    <t>S.1285</t>
  </si>
  <si>
    <t>S.1096</t>
  </si>
  <si>
    <t>S.3633</t>
  </si>
  <si>
    <t>S.2019</t>
  </si>
  <si>
    <t>S.21</t>
  </si>
  <si>
    <t>S.1966</t>
  </si>
  <si>
    <t>S.3436</t>
  </si>
  <si>
    <t>S.9</t>
  </si>
  <si>
    <t>S.192</t>
  </si>
  <si>
    <t>S.4154</t>
  </si>
  <si>
    <t>S.4156</t>
  </si>
  <si>
    <t>S.382</t>
  </si>
  <si>
    <t>S.5222</t>
  </si>
  <si>
    <t>S.3018</t>
  </si>
  <si>
    <t>S.4155</t>
  </si>
  <si>
    <t>S.4152</t>
  </si>
  <si>
    <t>S.3726</t>
  </si>
  <si>
    <t>S.4220</t>
  </si>
  <si>
    <t>S.2106</t>
  </si>
  <si>
    <t>S.1131</t>
  </si>
  <si>
    <t>S.5241</t>
  </si>
  <si>
    <t>S.4153</t>
  </si>
  <si>
    <t>S.3016</t>
  </si>
  <si>
    <t>S.3017</t>
  </si>
  <si>
    <t>S.3491</t>
  </si>
  <si>
    <t>S.3015</t>
  </si>
  <si>
    <t>S.3489</t>
  </si>
  <si>
    <t>S.4219</t>
  </si>
  <si>
    <t>S.2165</t>
  </si>
  <si>
    <t>S.4122</t>
  </si>
  <si>
    <t>S.1732</t>
  </si>
  <si>
    <t>S.2998</t>
  </si>
  <si>
    <t>S.3942</t>
  </si>
  <si>
    <t>S.733</t>
  </si>
  <si>
    <t>S.2163</t>
  </si>
  <si>
    <t>S.713</t>
  </si>
  <si>
    <t>S.3403</t>
  </si>
  <si>
    <t>S.3941</t>
  </si>
  <si>
    <t>S.1728</t>
  </si>
  <si>
    <t>S.4123</t>
  </si>
  <si>
    <t>S.3402</t>
  </si>
  <si>
    <t>S.189</t>
  </si>
  <si>
    <t>S.1119</t>
  </si>
  <si>
    <t>S.1079</t>
  </si>
  <si>
    <t>S.3400</t>
  </si>
  <si>
    <t>S.3883</t>
  </si>
  <si>
    <t>S.2996</t>
  </si>
  <si>
    <t>S.3401</t>
  </si>
  <si>
    <t>S.1009</t>
  </si>
  <si>
    <t>S.2167</t>
  </si>
  <si>
    <t>S.445</t>
  </si>
  <si>
    <t>S.699</t>
  </si>
  <si>
    <t>S.1731</t>
  </si>
  <si>
    <t>S.18</t>
  </si>
  <si>
    <t>S.4218</t>
  </si>
  <si>
    <t>S.396</t>
  </si>
  <si>
    <t>S.2997</t>
  </si>
  <si>
    <t>S.1427</t>
  </si>
  <si>
    <t>S.4268</t>
  </si>
  <si>
    <t>S.2990</t>
  </si>
  <si>
    <t>S.2989</t>
  </si>
  <si>
    <t>S.14</t>
  </si>
  <si>
    <t>S.2986</t>
  </si>
  <si>
    <t>S.41</t>
  </si>
  <si>
    <t>S.2988</t>
  </si>
  <si>
    <t>S.1225</t>
  </si>
  <si>
    <t>S.43</t>
  </si>
  <si>
    <t>S.2991</t>
  </si>
  <si>
    <t>S.4264</t>
  </si>
  <si>
    <t>S.188</t>
  </si>
  <si>
    <t>S.4266</t>
  </si>
  <si>
    <t>S.4265</t>
  </si>
  <si>
    <t>S.83</t>
  </si>
  <si>
    <t>S.76</t>
  </si>
  <si>
    <t>S.2992</t>
  </si>
  <si>
    <t>S.4267</t>
  </si>
  <si>
    <t>S.2987</t>
  </si>
  <si>
    <t>S.4269</t>
  </si>
  <si>
    <t>S.5411</t>
  </si>
  <si>
    <t>S.334</t>
  </si>
  <si>
    <t>S.1777</t>
  </si>
  <si>
    <t>S.2110</t>
  </si>
  <si>
    <t>S.3317</t>
  </si>
  <si>
    <t>S.3308</t>
  </si>
  <si>
    <t>S.5318</t>
  </si>
  <si>
    <t>S.3313</t>
  </si>
  <si>
    <t>S.2112</t>
  </si>
  <si>
    <t>S.2116</t>
  </si>
  <si>
    <t>S.3314</t>
  </si>
  <si>
    <t>S.1444</t>
  </si>
  <si>
    <t>S.2109</t>
  </si>
  <si>
    <t>S.3312</t>
  </si>
  <si>
    <t>S.415</t>
  </si>
  <si>
    <t>S.2111</t>
  </si>
  <si>
    <t>S.3310</t>
  </si>
  <si>
    <t>S.5316</t>
  </si>
  <si>
    <t>S.3309</t>
  </si>
  <si>
    <t>S.2113</t>
  </si>
  <si>
    <t>S.3311</t>
  </si>
  <si>
    <t>S.442</t>
  </si>
  <si>
    <t>S.3324</t>
  </si>
  <si>
    <t>S.3320</t>
  </si>
  <si>
    <t>S.4074</t>
  </si>
  <si>
    <t>S.4516</t>
  </si>
  <si>
    <t>S.1319</t>
  </si>
  <si>
    <t>S.3321</t>
  </si>
  <si>
    <t>S.3318</t>
  </si>
  <si>
    <t>S.3316</t>
  </si>
  <si>
    <t>S.4072</t>
  </si>
  <si>
    <t>S.1318</t>
  </si>
  <si>
    <t>S.463</t>
  </si>
  <si>
    <t>S.3315</t>
  </si>
  <si>
    <t>S.3323</t>
  </si>
  <si>
    <t>S.3319</t>
  </si>
  <si>
    <t>S.2114</t>
  </si>
  <si>
    <t>S.2115</t>
  </si>
  <si>
    <t>S.3322</t>
  </si>
  <si>
    <t>S.2117</t>
  </si>
  <si>
    <t>S.4071</t>
  </si>
  <si>
    <t>S.4073</t>
  </si>
  <si>
    <t>S.4515</t>
  </si>
  <si>
    <t>S.3004</t>
  </si>
  <si>
    <t>S.414</t>
  </si>
  <si>
    <t>S.320</t>
  </si>
  <si>
    <t>S.353</t>
  </si>
  <si>
    <t>S.2999</t>
  </si>
  <si>
    <t>S.4410</t>
  </si>
  <si>
    <t>S.3005</t>
  </si>
  <si>
    <t>S.4716</t>
  </si>
  <si>
    <t>S.3002</t>
  </si>
  <si>
    <t>S.3001</t>
  </si>
  <si>
    <t>S.919</t>
  </si>
  <si>
    <t>S.3000</t>
  </si>
  <si>
    <t>S.2166</t>
  </si>
  <si>
    <t>S.2164</t>
  </si>
  <si>
    <t>S.1729</t>
  </si>
  <si>
    <t>S.4509</t>
  </si>
  <si>
    <t>S.631</t>
  </si>
  <si>
    <t>S.4508</t>
  </si>
  <si>
    <t>S.3003</t>
  </si>
  <si>
    <t>S.1730</t>
  </si>
  <si>
    <t>S.3404</t>
  </si>
  <si>
    <t>S.3405</t>
  </si>
  <si>
    <t>S.4751</t>
  </si>
  <si>
    <t>S.615</t>
  </si>
  <si>
    <t>S.5556</t>
  </si>
  <si>
    <t>S.4750</t>
  </si>
  <si>
    <t>S.3013</t>
  </si>
  <si>
    <t>S.4116</t>
  </si>
  <si>
    <t>S.4298</t>
  </si>
  <si>
    <t>S.3834</t>
  </si>
  <si>
    <t>S.3007</t>
  </si>
  <si>
    <t>S.3832</t>
  </si>
  <si>
    <t>S.2219</t>
  </si>
  <si>
    <t>S.2218</t>
  </si>
  <si>
    <t>S.3009</t>
  </si>
  <si>
    <t>S.4172</t>
  </si>
  <si>
    <t>S.616</t>
  </si>
  <si>
    <t>S.3012</t>
  </si>
  <si>
    <t>S.1226</t>
  </si>
  <si>
    <t>S.1712</t>
  </si>
  <si>
    <t>S.549</t>
  </si>
  <si>
    <t>S.3835</t>
  </si>
  <si>
    <t>S.1102</t>
  </si>
  <si>
    <t>S.1435</t>
  </si>
  <si>
    <t>S.3006</t>
  </si>
  <si>
    <t>S.3008</t>
  </si>
  <si>
    <t>S.3833</t>
  </si>
  <si>
    <t>S.1434</t>
  </si>
  <si>
    <t>S.2220</t>
  </si>
  <si>
    <t>S.179</t>
  </si>
  <si>
    <t>S.3010</t>
  </si>
  <si>
    <t>S.1101</t>
  </si>
  <si>
    <t>S.3011</t>
  </si>
  <si>
    <t>S.505</t>
  </si>
  <si>
    <t>S.4113</t>
  </si>
  <si>
    <t>S.4752</t>
  </si>
  <si>
    <t>S.1331</t>
  </si>
  <si>
    <t>S.1436</t>
  </si>
  <si>
    <t>S.609</t>
  </si>
  <si>
    <t>S.1713</t>
  </si>
  <si>
    <t>S.258</t>
  </si>
  <si>
    <t>S.3147</t>
  </si>
  <si>
    <t>S.381</t>
  </si>
  <si>
    <t>S.3141</t>
  </si>
  <si>
    <t>S.3146</t>
  </si>
  <si>
    <t>S.3145</t>
  </si>
  <si>
    <t>S.1249</t>
  </si>
  <si>
    <t>S.1907</t>
  </si>
  <si>
    <t>S.4099</t>
  </si>
  <si>
    <t>S.3143</t>
  </si>
  <si>
    <t>S.3148</t>
  </si>
  <si>
    <t>S.1191</t>
  </si>
  <si>
    <t>S.3775</t>
  </si>
  <si>
    <t>S.1905</t>
  </si>
  <si>
    <t>S.3774</t>
  </si>
  <si>
    <t>S.899</t>
  </si>
  <si>
    <t>S.3142</t>
  </si>
  <si>
    <t>S.995</t>
  </si>
  <si>
    <t>S.5182</t>
  </si>
  <si>
    <t>S.3144</t>
  </si>
  <si>
    <t>S.3813</t>
  </si>
  <si>
    <t>S.3149</t>
  </si>
  <si>
    <t>S.5140</t>
  </si>
  <si>
    <t>S.1847</t>
  </si>
  <si>
    <t>S.4646</t>
  </si>
  <si>
    <t>S.1906</t>
  </si>
  <si>
    <t>S.3278</t>
  </si>
  <si>
    <t>S.3268</t>
  </si>
  <si>
    <t>S.8</t>
  </si>
  <si>
    <t>S.4178</t>
  </si>
  <si>
    <t>S.5405</t>
  </si>
  <si>
    <t>S.5407</t>
  </si>
  <si>
    <t>S.2212</t>
  </si>
  <si>
    <t>S.5409</t>
  </si>
  <si>
    <t>S.2209</t>
  </si>
  <si>
    <t>S.846</t>
  </si>
  <si>
    <t>S.3262</t>
  </si>
  <si>
    <t>S.3266</t>
  </si>
  <si>
    <t>S.3261</t>
  </si>
  <si>
    <t>S.2366</t>
  </si>
  <si>
    <t>S.1322</t>
  </si>
  <si>
    <t>S.33</t>
  </si>
  <si>
    <t>S.1042</t>
  </si>
  <si>
    <t>S.5226</t>
  </si>
  <si>
    <t>S.5035</t>
  </si>
  <si>
    <t>S.3260</t>
  </si>
  <si>
    <t>S.5034</t>
  </si>
  <si>
    <t>S.3259</t>
  </si>
  <si>
    <t>S.3265</t>
  </si>
  <si>
    <t>S.5404</t>
  </si>
  <si>
    <t>S.3269</t>
  </si>
  <si>
    <t>S.12</t>
  </si>
  <si>
    <t>S.3256</t>
  </si>
  <si>
    <t>S.2367</t>
  </si>
  <si>
    <t>S.2208</t>
  </si>
  <si>
    <t>S.5408</t>
  </si>
  <si>
    <t>S.2210</t>
  </si>
  <si>
    <t>S.2211</t>
  </si>
  <si>
    <t>S.3275</t>
  </si>
  <si>
    <t>S.3271</t>
  </si>
  <si>
    <t>S.3270</t>
  </si>
  <si>
    <t>S.3264</t>
  </si>
  <si>
    <t>S.5406</t>
  </si>
  <si>
    <t>S.3252</t>
  </si>
  <si>
    <t>S.5224</t>
  </si>
  <si>
    <t>S.3258</t>
  </si>
  <si>
    <t>S.2368</t>
  </si>
  <si>
    <t>S.3273</t>
  </si>
  <si>
    <t>S.3257</t>
  </si>
  <si>
    <t>S.1590</t>
  </si>
  <si>
    <t>S.2213</t>
  </si>
  <si>
    <t>S.3276</t>
  </si>
  <si>
    <t>S.3263</t>
  </si>
  <si>
    <t>S.28</t>
  </si>
  <si>
    <t>S.2214</t>
  </si>
  <si>
    <t>S.3274</t>
  </si>
  <si>
    <t>S.10</t>
  </si>
  <si>
    <t>S.5225</t>
  </si>
  <si>
    <t>S.3253</t>
  </si>
  <si>
    <t>S.3267</t>
  </si>
  <si>
    <t>S.3255</t>
  </si>
  <si>
    <t>S.3272</t>
  </si>
  <si>
    <t>S.11</t>
  </si>
  <si>
    <t>S.3254</t>
  </si>
  <si>
    <t>S.3279</t>
  </si>
  <si>
    <t>S.1674</t>
  </si>
  <si>
    <t>S.3293</t>
  </si>
  <si>
    <t>S.3296</t>
  </si>
  <si>
    <t>S.3301</t>
  </si>
  <si>
    <t>S.3295</t>
  </si>
  <si>
    <t>S.2371</t>
  </si>
  <si>
    <t>S.3298</t>
  </si>
  <si>
    <t>S.3297</t>
  </si>
  <si>
    <t>S.3294</t>
  </si>
  <si>
    <t>S.3292</t>
  </si>
  <si>
    <t>S.5483</t>
  </si>
  <si>
    <t>S.4718</t>
  </si>
  <si>
    <t>S.2216</t>
  </si>
  <si>
    <t>S.3299</t>
  </si>
  <si>
    <t>S.3300</t>
  </si>
  <si>
    <t>S.1340</t>
  </si>
  <si>
    <t>S.4033</t>
  </si>
  <si>
    <t>S.3850</t>
  </si>
  <si>
    <t>S.3821</t>
  </si>
  <si>
    <t>S.727</t>
  </si>
  <si>
    <t>S.2358</t>
  </si>
  <si>
    <t>S.4136</t>
  </si>
  <si>
    <t>S.5293</t>
  </si>
  <si>
    <t>S.4134</t>
  </si>
  <si>
    <t>S.4132</t>
  </si>
  <si>
    <t>S.4137</t>
  </si>
  <si>
    <t>S.5221</t>
  </si>
  <si>
    <t>S.4141</t>
  </si>
  <si>
    <t>S.5294</t>
  </si>
  <si>
    <t>S.4259</t>
  </si>
  <si>
    <t>S.3176</t>
  </si>
  <si>
    <t>S.5175</t>
  </si>
  <si>
    <t>S.3820</t>
  </si>
  <si>
    <t>S.2360</t>
  </si>
  <si>
    <t>S.4133</t>
  </si>
  <si>
    <t>S.4896</t>
  </si>
  <si>
    <t>S.5174</t>
  </si>
  <si>
    <t>S.2365</t>
  </si>
  <si>
    <t>S.5176</t>
  </si>
  <si>
    <t>S.4256</t>
  </si>
  <si>
    <t>S.2364</t>
  </si>
  <si>
    <t>S.3177</t>
  </si>
  <si>
    <t>S.2357</t>
  </si>
  <si>
    <t>S.2362</t>
  </si>
  <si>
    <t>S.3283</t>
  </si>
  <si>
    <t>S.2387</t>
  </si>
  <si>
    <t>S.2386</t>
  </si>
  <si>
    <t>S.3291</t>
  </si>
  <si>
    <t>S.845</t>
  </si>
  <si>
    <t>S.3287</t>
  </si>
  <si>
    <t>S.5367</t>
  </si>
  <si>
    <t>S.4144</t>
  </si>
  <si>
    <t>S.37</t>
  </si>
  <si>
    <t>S.5146</t>
  </si>
  <si>
    <t>S.4146</t>
  </si>
  <si>
    <t>S.3284</t>
  </si>
  <si>
    <t>S.4148</t>
  </si>
  <si>
    <t>S.2370</t>
  </si>
  <si>
    <t>S.3282</t>
  </si>
  <si>
    <t>S.3289</t>
  </si>
  <si>
    <t>S.1317</t>
  </si>
  <si>
    <t>S.5430</t>
  </si>
  <si>
    <t>S.3285</t>
  </si>
  <si>
    <t>S.2217</t>
  </si>
  <si>
    <t>S.3290</t>
  </si>
  <si>
    <t>S.5156</t>
  </si>
  <si>
    <t>S.3288</t>
  </si>
  <si>
    <t>S.4145</t>
  </si>
  <si>
    <t>S.4147</t>
  </si>
  <si>
    <t>S.3286</t>
  </si>
  <si>
    <t>S.2369</t>
  </si>
  <si>
    <t>S.1673</t>
  </si>
  <si>
    <t>S.2215</t>
  </si>
  <si>
    <t>S.5366</t>
  </si>
  <si>
    <t>S.3175</t>
  </si>
  <si>
    <t>S.3853</t>
  </si>
  <si>
    <t>S.2356</t>
  </si>
  <si>
    <t>S.3249</t>
  </si>
  <si>
    <t>S.4254</t>
  </si>
  <si>
    <t>S.3851</t>
  </si>
  <si>
    <t>S.3251</t>
  </si>
  <si>
    <t>S.4140</t>
  </si>
  <si>
    <t>S.4255</t>
  </si>
  <si>
    <t>S.522</t>
  </si>
  <si>
    <t>S.5155</t>
  </si>
  <si>
    <t>S.2361</t>
  </si>
  <si>
    <t>S.4260</t>
  </si>
  <si>
    <t>S.3819</t>
  </si>
  <si>
    <t>S.4139</t>
  </si>
  <si>
    <t>S.4258</t>
  </si>
  <si>
    <t>S.3818</t>
  </si>
  <si>
    <t>S.4257</t>
  </si>
  <si>
    <t>S.3852</t>
  </si>
  <si>
    <t>S.3250</t>
  </si>
  <si>
    <t>S.5158</t>
  </si>
  <si>
    <t>S.4135</t>
  </si>
  <si>
    <t>S.1779</t>
  </si>
  <si>
    <t>S.4261</t>
  </si>
  <si>
    <t>S.2359</t>
  </si>
  <si>
    <t>S.2363</t>
  </si>
  <si>
    <t>S.4895</t>
  </si>
  <si>
    <t>S.2355</t>
  </si>
  <si>
    <t>S.4964</t>
  </si>
  <si>
    <t>S.1778</t>
  </si>
  <si>
    <t>S.1184</t>
  </si>
  <si>
    <t>S.2090</t>
  </si>
  <si>
    <t>S.3783</t>
  </si>
  <si>
    <t>S.3168</t>
  </si>
  <si>
    <t>S.3784</t>
  </si>
  <si>
    <t>S.3166</t>
  </si>
  <si>
    <t>S.3790</t>
  </si>
  <si>
    <t>S.548</t>
  </si>
  <si>
    <t>S.379</t>
  </si>
  <si>
    <t>S.1743</t>
  </si>
  <si>
    <t>S.468</t>
  </si>
  <si>
    <t>S.3167</t>
  </si>
  <si>
    <t>S.3786</t>
  </si>
  <si>
    <t>S.1110</t>
  </si>
  <si>
    <t>S.3173</t>
  </si>
  <si>
    <t>S.738</t>
  </si>
  <si>
    <t>S.4250</t>
  </si>
  <si>
    <t>S.1607</t>
  </si>
  <si>
    <t>S.3751</t>
  </si>
  <si>
    <t>S.1048</t>
  </si>
  <si>
    <t>S.1640</t>
  </si>
  <si>
    <t>S.778</t>
  </si>
  <si>
    <t>S.4111</t>
  </si>
  <si>
    <t>S.4249</t>
  </si>
  <si>
    <t>S.4251</t>
  </si>
  <si>
    <t>S.1237</t>
  </si>
  <si>
    <t>S.4110</t>
  </si>
  <si>
    <t>S.3182</t>
  </si>
  <si>
    <t>S.3753</t>
  </si>
  <si>
    <t>S.1606</t>
  </si>
  <si>
    <t>S.5251</t>
  </si>
  <si>
    <t>S.3752</t>
  </si>
  <si>
    <t>S.380</t>
  </si>
  <si>
    <t>S.4109</t>
  </si>
  <si>
    <t>S.4588</t>
  </si>
  <si>
    <t>S.1641</t>
  </si>
  <si>
    <t>S.3181</t>
  </si>
  <si>
    <t>S.1608</t>
  </si>
  <si>
    <t>S.1745</t>
  </si>
  <si>
    <t>S.3174</t>
  </si>
  <si>
    <t>S.5088</t>
  </si>
  <si>
    <t>S.3792</t>
  </si>
  <si>
    <t>S.1183</t>
  </si>
  <si>
    <t>S.3170</t>
  </si>
  <si>
    <t>S.5183</t>
  </si>
  <si>
    <t>S.3169</t>
  </si>
  <si>
    <t>S.1111</t>
  </si>
  <si>
    <t>S.2091</t>
  </si>
  <si>
    <t>S.1744</t>
  </si>
  <si>
    <t>S.3785</t>
  </si>
  <si>
    <t>S.1185</t>
  </si>
  <si>
    <t>S.780</t>
  </si>
  <si>
    <t>S.3172</t>
  </si>
  <si>
    <t>S.3171</t>
  </si>
  <si>
    <t>S.779</t>
  </si>
  <si>
    <t>S.4171</t>
  </si>
  <si>
    <t>S.3162</t>
  </si>
  <si>
    <t>S.933</t>
  </si>
  <si>
    <t>S.1724</t>
  </si>
  <si>
    <t>S.3164</t>
  </si>
  <si>
    <t>S.108</t>
  </si>
  <si>
    <t>S.2309</t>
  </si>
  <si>
    <t>S.3781</t>
  </si>
  <si>
    <t>S.3165</t>
  </si>
  <si>
    <t>S.564</t>
  </si>
  <si>
    <t>S.3163</t>
  </si>
  <si>
    <t>S.5515</t>
  </si>
  <si>
    <t>S.1723</t>
  </si>
  <si>
    <t>S.295</t>
  </si>
  <si>
    <t>S.3161</t>
  </si>
  <si>
    <t>S.3782</t>
  </si>
  <si>
    <t>S.862</t>
  </si>
  <si>
    <t>S.1182</t>
  </si>
  <si>
    <t>S.2280</t>
  </si>
  <si>
    <t>S.1258</t>
  </si>
  <si>
    <t>S.2337</t>
  </si>
  <si>
    <t>S.356</t>
  </si>
  <si>
    <t>S.2279</t>
  </si>
  <si>
    <t>S.3205</t>
  </si>
  <si>
    <t>S.217</t>
  </si>
  <si>
    <t>S.3208</t>
  </si>
  <si>
    <t>S.852</t>
  </si>
  <si>
    <t>S.3200</t>
  </si>
  <si>
    <t>S.2290</t>
  </si>
  <si>
    <t>S.3204</t>
  </si>
  <si>
    <t>S.3207</t>
  </si>
  <si>
    <t>S.3206</t>
  </si>
  <si>
    <t>S.3203</t>
  </si>
  <si>
    <t>S.2246</t>
  </si>
  <si>
    <t>S.1725</t>
  </si>
  <si>
    <t>S.3201</t>
  </si>
  <si>
    <t>S.3202</t>
  </si>
  <si>
    <t>S.2790</t>
  </si>
  <si>
    <t>S.1263</t>
  </si>
  <si>
    <t>S.4027</t>
  </si>
  <si>
    <t>S.4085</t>
  </si>
  <si>
    <t>S.2793</t>
  </si>
  <si>
    <t>S.1261</t>
  </si>
  <si>
    <t>S.3879</t>
  </si>
  <si>
    <t>S.2791</t>
  </si>
  <si>
    <t>S.1231</t>
  </si>
  <si>
    <t>S.1260</t>
  </si>
  <si>
    <t>S.4084</t>
  </si>
  <si>
    <t>S.2302</t>
  </si>
  <si>
    <t>S.4087</t>
  </si>
  <si>
    <t>S.2304</t>
  </si>
  <si>
    <t>S.2782</t>
  </si>
  <si>
    <t>S.1262</t>
  </si>
  <si>
    <t>S.4083</t>
  </si>
  <si>
    <t>S.3721</t>
  </si>
  <si>
    <t>S.5445</t>
  </si>
  <si>
    <t>S.4086</t>
  </si>
  <si>
    <t>S.5448</t>
  </si>
  <si>
    <t>S.4030</t>
  </si>
  <si>
    <t>S.3722</t>
  </si>
  <si>
    <t>S.880</t>
  </si>
  <si>
    <t>S.1233</t>
  </si>
  <si>
    <t>S.2795</t>
  </si>
  <si>
    <t>S.2784</t>
  </si>
  <si>
    <t>S.1232</t>
  </si>
  <si>
    <t>S.839</t>
  </si>
  <si>
    <t>S.2239</t>
  </si>
  <si>
    <t>S.5429</t>
  </si>
  <si>
    <t>S.2786</t>
  </si>
  <si>
    <t>S.1656</t>
  </si>
  <si>
    <t>S.2785</t>
  </si>
  <si>
    <t>S.2789</t>
  </si>
  <si>
    <t>S.4028</t>
  </si>
  <si>
    <t>S.1539</t>
  </si>
  <si>
    <t>S.4082</t>
  </si>
  <si>
    <t>S.3724</t>
  </si>
  <si>
    <t>S.1655</t>
  </si>
  <si>
    <t>S.2794</t>
  </si>
  <si>
    <t>S.1033</t>
  </si>
  <si>
    <t>S.256</t>
  </si>
  <si>
    <t>S.881</t>
  </si>
  <si>
    <t>S.5192</t>
  </si>
  <si>
    <t>S.2788</t>
  </si>
  <si>
    <t>S.2792</t>
  </si>
  <si>
    <t>S.2787</t>
  </si>
  <si>
    <t>S.5447</t>
  </si>
  <si>
    <t>S.3723</t>
  </si>
  <si>
    <t>S.1538</t>
  </si>
  <si>
    <t>S.840</t>
  </si>
  <si>
    <t>S.4031</t>
  </si>
  <si>
    <t>S.5193</t>
  </si>
  <si>
    <t>S.1653</t>
  </si>
  <si>
    <t>S.3476</t>
  </si>
  <si>
    <t>S.5296</t>
  </si>
  <si>
    <t>S.4485</t>
  </si>
  <si>
    <t>S.478</t>
  </si>
  <si>
    <t>S.2089</t>
  </si>
  <si>
    <t>S.2088</t>
  </si>
  <si>
    <t>S.3477</t>
  </si>
  <si>
    <t>S.3825</t>
  </si>
  <si>
    <t>S.3479</t>
  </si>
  <si>
    <t>S.5432</t>
  </si>
  <si>
    <t>S.4118</t>
  </si>
  <si>
    <t>S.5039</t>
  </si>
  <si>
    <t>S.5360</t>
  </si>
  <si>
    <t>S.2238</t>
  </si>
  <si>
    <t>S.5038</t>
  </si>
  <si>
    <t>S.5362</t>
  </si>
  <si>
    <t>S.2783</t>
  </si>
  <si>
    <t>S.2303</t>
  </si>
  <si>
    <t>S.5041</t>
  </si>
  <si>
    <t>S.5040</t>
  </si>
  <si>
    <t>S.4029</t>
  </si>
  <si>
    <t>S.2484</t>
  </si>
  <si>
    <t>S.2184</t>
  </si>
  <si>
    <t>S.2183</t>
  </si>
  <si>
    <t>S.703</t>
  </si>
  <si>
    <t>S.5416</t>
  </si>
  <si>
    <t>S.801</t>
  </si>
  <si>
    <t>S.1076</t>
  </si>
  <si>
    <t>S.423</t>
  </si>
  <si>
    <t>S.2197</t>
  </si>
  <si>
    <t>S.1846</t>
  </si>
  <si>
    <t>S.3715</t>
  </si>
  <si>
    <t>S.4233</t>
  </si>
  <si>
    <t>S.704</t>
  </si>
  <si>
    <t>S.3719</t>
  </si>
  <si>
    <t>S.705</t>
  </si>
  <si>
    <t>S.2556</t>
  </si>
  <si>
    <t>S.3716</t>
  </si>
  <si>
    <t>S.4097</t>
  </si>
  <si>
    <t>S.2181</t>
  </si>
  <si>
    <t>S.5415</t>
  </si>
  <si>
    <t>S.5121</t>
  </si>
  <si>
    <t>S.2820</t>
  </si>
  <si>
    <t>S.1524</t>
  </si>
  <si>
    <t>S.965</t>
  </si>
  <si>
    <t>S.3717</t>
  </si>
  <si>
    <t>S.5120</t>
  </si>
  <si>
    <t>S.462</t>
  </si>
  <si>
    <t>S.4232</t>
  </si>
  <si>
    <t>S.2557</t>
  </si>
  <si>
    <t>S.2819</t>
  </si>
  <si>
    <t>S.1179</t>
  </si>
  <si>
    <t>S.2486</t>
  </si>
  <si>
    <t>S.5449</t>
  </si>
  <si>
    <t>S.766</t>
  </si>
  <si>
    <t>S.2821</t>
  </si>
  <si>
    <t>S.4234</t>
  </si>
  <si>
    <t>S.767</t>
  </si>
  <si>
    <t>S.3654</t>
  </si>
  <si>
    <t>S.1525</t>
  </si>
  <si>
    <t>S.1844</t>
  </si>
  <si>
    <t>S.5122</t>
  </si>
  <si>
    <t>S.4301</t>
  </si>
  <si>
    <t>S.2818</t>
  </si>
  <si>
    <t>S.2817</t>
  </si>
  <si>
    <t>S.3718</t>
  </si>
  <si>
    <t>S.5021</t>
  </si>
  <si>
    <t>S.3655</t>
  </si>
  <si>
    <t>S.2816</t>
  </si>
  <si>
    <t>S.399</t>
  </si>
  <si>
    <t>S.5340</t>
  </si>
  <si>
    <t>S.2485</t>
  </si>
  <si>
    <t>S.1668</t>
  </si>
  <si>
    <t>S.2828</t>
  </si>
  <si>
    <t>S.4096</t>
  </si>
  <si>
    <t>S.214</t>
  </si>
  <si>
    <t>S.2833</t>
  </si>
  <si>
    <t>S.4230</t>
  </si>
  <si>
    <t>S.2830</t>
  </si>
  <si>
    <t>S.474</t>
  </si>
  <si>
    <t>S.4231</t>
  </si>
  <si>
    <t>S.2827</t>
  </si>
  <si>
    <t>S.5423</t>
  </si>
  <si>
    <t>S.2182</t>
  </si>
  <si>
    <t>S.2829</t>
  </si>
  <si>
    <t>S.2016</t>
  </si>
  <si>
    <t>S.848</t>
  </si>
  <si>
    <t>S.2017</t>
  </si>
  <si>
    <t>S.2180</t>
  </si>
  <si>
    <t>S.2826</t>
  </si>
  <si>
    <t>S.1023</t>
  </si>
  <si>
    <t>S.2289</t>
  </si>
  <si>
    <t>S.5573</t>
  </si>
  <si>
    <t>S.2012</t>
  </si>
  <si>
    <t>S.2013</t>
  </si>
  <si>
    <t>S.2832</t>
  </si>
  <si>
    <t>S.1669</t>
  </si>
  <si>
    <t>S.847</t>
  </si>
  <si>
    <t>S.3653</t>
  </si>
  <si>
    <t>S.144</t>
  </si>
  <si>
    <t>S.2831</t>
  </si>
  <si>
    <t>S.2834</t>
  </si>
  <si>
    <t>S.1670</t>
  </si>
  <si>
    <t>S.4575</t>
  </si>
  <si>
    <t>S.2015</t>
  </si>
  <si>
    <t>S.4404</t>
  </si>
  <si>
    <t>S.2823</t>
  </si>
  <si>
    <t>S.3712</t>
  </si>
  <si>
    <t>S.4648</t>
  </si>
  <si>
    <t>S.1030</t>
  </si>
  <si>
    <t>S.4647</t>
  </si>
  <si>
    <t>S.4372</t>
  </si>
  <si>
    <t>S.4104</t>
  </si>
  <si>
    <t>S.475</t>
  </si>
  <si>
    <t>S.4106</t>
  </si>
  <si>
    <t>S.4371</t>
  </si>
  <si>
    <t>S.3711</t>
  </si>
  <si>
    <t>S.2824</t>
  </si>
  <si>
    <t>S.4105</t>
  </si>
  <si>
    <t>S.4107</t>
  </si>
  <si>
    <t>S.5029</t>
  </si>
  <si>
    <t>S.4103</t>
  </si>
  <si>
    <t>S.3727</t>
  </si>
  <si>
    <t>S.4297</t>
  </si>
  <si>
    <t>S.1526</t>
  </si>
  <si>
    <t>S.2554</t>
  </si>
  <si>
    <t>S.3776</t>
  </si>
  <si>
    <t>S.1528</t>
  </si>
  <si>
    <t>S.4240</t>
  </si>
  <si>
    <t>S.2553</t>
  </si>
  <si>
    <t>S.2062</t>
  </si>
  <si>
    <t>S.5126</t>
  </si>
  <si>
    <t>S.997</t>
  </si>
  <si>
    <t>S.4383</t>
  </si>
  <si>
    <t>S.998</t>
  </si>
  <si>
    <t>S.4239</t>
  </si>
  <si>
    <t>S.2552</t>
  </si>
  <si>
    <t>S.901</t>
  </si>
  <si>
    <t>S.2555</t>
  </si>
  <si>
    <t>S.3713</t>
  </si>
  <si>
    <t>S.1527</t>
  </si>
  <si>
    <t>S.257</t>
  </si>
  <si>
    <t>S.511</t>
  </si>
  <si>
    <t>S.4843</t>
  </si>
  <si>
    <t>S.996</t>
  </si>
  <si>
    <t>S.2063</t>
  </si>
  <si>
    <t>S.5008</t>
  </si>
  <si>
    <t>S.902</t>
  </si>
  <si>
    <t>S.706</t>
  </si>
  <si>
    <t>S.5127</t>
  </si>
  <si>
    <t>S.2550</t>
  </si>
  <si>
    <t>S.2551</t>
  </si>
  <si>
    <t>S.4967</t>
  </si>
  <si>
    <t>S.4238</t>
  </si>
  <si>
    <t>S.1173</t>
  </si>
  <si>
    <t>S.4243</t>
  </si>
  <si>
    <t>S.3858</t>
  </si>
  <si>
    <t>S.3755</t>
  </si>
  <si>
    <t>S.4441</t>
  </si>
  <si>
    <t>S.2558</t>
  </si>
  <si>
    <t>S.1007</t>
  </si>
  <si>
    <t>S.1580</t>
  </si>
  <si>
    <t>S.2822</t>
  </si>
  <si>
    <t>S.1845</t>
  </si>
  <si>
    <t>S.3756</t>
  </si>
  <si>
    <t>S.4837</t>
  </si>
  <si>
    <t>S.4299</t>
  </si>
  <si>
    <t>S.3754</t>
  </si>
  <si>
    <t>S.768</t>
  </si>
  <si>
    <t>S.5117</t>
  </si>
  <si>
    <t>S.3857</t>
  </si>
  <si>
    <t>S.5185</t>
  </si>
  <si>
    <t>S.3196</t>
  </si>
  <si>
    <t>S.5331</t>
  </si>
  <si>
    <t>S.1603</t>
  </si>
  <si>
    <t>S.5468</t>
  </si>
  <si>
    <t>S.5208</t>
  </si>
  <si>
    <t>S.4019</t>
  </si>
  <si>
    <t>S.3996</t>
  </si>
  <si>
    <t>S.835</t>
  </si>
  <si>
    <t>S.3828</t>
  </si>
  <si>
    <t>S.5290</t>
  </si>
  <si>
    <t>S.5280</t>
  </si>
  <si>
    <t>S.3048</t>
  </si>
  <si>
    <t>S.3074</t>
  </si>
  <si>
    <t>S.1402</t>
  </si>
  <si>
    <t>S.5069</t>
  </si>
  <si>
    <t>S.326</t>
  </si>
  <si>
    <t>S.363</t>
  </si>
  <si>
    <t>S.2039</t>
  </si>
  <si>
    <t>S.2040</t>
  </si>
  <si>
    <t>S.4987</t>
  </si>
  <si>
    <t>S.5051</t>
  </si>
  <si>
    <t>S.820</t>
  </si>
  <si>
    <t>S.1124</t>
  </si>
  <si>
    <t>S.709</t>
  </si>
  <si>
    <t>S.5129</t>
  </si>
  <si>
    <t>S.4003</t>
  </si>
  <si>
    <t>S.3065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</si>
</sst>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1"/>
      <scheme val="minor"/>
    </font>
    <font>
      <sz val="11"/>
      <color indexed="8"/>
      <name val="Calibri"/>
      <family val="2"/>
    </font>
    <font>
      <b/>
      <sz val="16"/>
      <name val="Arial"/>
      <family val="2"/>
    </font>
    <font>
      <sz val="16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4" fillId="0" borderId="0"/>
    <xf numFmtId="0" fontId="1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7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0" fontId="10" fillId="0" borderId="2" xfId="2" applyFont="1" applyFill="1" applyBorder="1" applyAlignment="1">
      <alignment horizontal="center" vertical="center" wrapText="1"/>
    </xf>
    <xf numFmtId="0" fontId="10" fillId="0" borderId="0" xfId="2" applyFont="1" applyFill="1" applyAlignment="1">
      <alignment horizontal="center" vertical="center" wrapText="1"/>
    </xf>
    <xf numFmtId="0" fontId="12" fillId="0" borderId="6" xfId="2" applyFont="1" applyFill="1" applyBorder="1" applyAlignment="1">
      <alignment horizontal="center" vertical="center"/>
    </xf>
    <xf numFmtId="0" fontId="12" fillId="0" borderId="6" xfId="2" applyFont="1" applyFill="1" applyBorder="1" applyAlignment="1">
      <alignment vertical="center"/>
    </xf>
    <xf numFmtId="0" fontId="12" fillId="0" borderId="0" xfId="2" applyFont="1" applyFill="1" applyAlignment="1">
      <alignment vertical="center"/>
    </xf>
    <xf numFmtId="0" fontId="12" fillId="0" borderId="1" xfId="2" applyFont="1" applyFill="1" applyBorder="1" applyAlignment="1">
      <alignment horizontal="center" vertical="center"/>
    </xf>
    <xf numFmtId="0" fontId="12" fillId="0" borderId="1" xfId="2" applyFont="1" applyFill="1" applyBorder="1" applyAlignment="1">
      <alignment vertical="center"/>
    </xf>
    <xf numFmtId="0" fontId="12" fillId="0" borderId="0" xfId="0" applyFont="1"/>
    <xf numFmtId="0" fontId="13" fillId="0" borderId="0" xfId="0" applyFont="1"/>
    <xf numFmtId="0" fontId="10" fillId="0" borderId="3" xfId="2" applyFont="1" applyFill="1" applyBorder="1" applyAlignment="1">
      <alignment horizontal="center" vertical="center"/>
    </xf>
    <xf numFmtId="0" fontId="10" fillId="0" borderId="4" xfId="2" applyFont="1" applyFill="1" applyBorder="1" applyAlignment="1">
      <alignment vertical="center" shrinkToFit="1"/>
    </xf>
    <xf numFmtId="0" fontId="10" fillId="0" borderId="5" xfId="2" applyFont="1" applyFill="1" applyBorder="1" applyAlignment="1">
      <alignment vertical="center" shrinkToFit="1"/>
    </xf>
    <xf numFmtId="0" fontId="10" fillId="0" borderId="0" xfId="2" applyFont="1" applyFill="1" applyAlignment="1">
      <alignment vertical="center"/>
    </xf>
    <xf numFmtId="0" fontId="13" fillId="0" borderId="0" xfId="0" applyFont="1" applyAlignment="1"/>
    <xf numFmtId="2" fontId="10" fillId="0" borderId="2" xfId="2" applyNumberFormat="1" applyFont="1" applyFill="1" applyBorder="1" applyAlignment="1">
      <alignment horizontal="center" vertical="center" shrinkToFit="1"/>
    </xf>
    <xf numFmtId="2" fontId="11" fillId="0" borderId="2" xfId="0" applyNumberFormat="1" applyFont="1" applyFill="1" applyBorder="1" applyAlignment="1">
      <alignment horizontal="center" vertical="center" shrinkToFit="1"/>
    </xf>
    <xf numFmtId="2" fontId="12" fillId="0" borderId="6" xfId="19" applyNumberFormat="1" applyFont="1" applyFill="1" applyBorder="1" applyAlignment="1">
      <alignment vertical="center" shrinkToFit="1"/>
    </xf>
    <xf numFmtId="2" fontId="12" fillId="0" borderId="6" xfId="19" applyNumberFormat="1" applyFont="1" applyFill="1" applyBorder="1" applyAlignment="1">
      <alignment shrinkToFit="1"/>
    </xf>
    <xf numFmtId="2" fontId="12" fillId="0" borderId="1" xfId="19" applyNumberFormat="1" applyFont="1" applyFill="1" applyBorder="1" applyAlignment="1">
      <alignment vertical="center" shrinkToFit="1"/>
    </xf>
    <xf numFmtId="2" fontId="13" fillId="0" borderId="0" xfId="0" applyNumberFormat="1" applyFont="1" applyAlignment="1">
      <alignment shrinkToFit="1"/>
    </xf>
    <xf numFmtId="2" fontId="13" fillId="0" borderId="0" xfId="0" applyNumberFormat="1" applyFont="1" applyFill="1" applyAlignment="1">
      <alignment shrinkToFit="1"/>
    </xf>
    <xf numFmtId="43" fontId="10" fillId="0" borderId="2" xfId="19" applyFont="1" applyFill="1" applyBorder="1" applyAlignment="1">
      <alignment horizontal="center" vertical="center" shrinkToFit="1"/>
    </xf>
    <xf numFmtId="43" fontId="10" fillId="0" borderId="6" xfId="19" applyFont="1" applyFill="1" applyBorder="1" applyAlignment="1">
      <alignment vertical="center" shrinkToFit="1"/>
    </xf>
    <xf numFmtId="43" fontId="10" fillId="0" borderId="1" xfId="19" applyFont="1" applyFill="1" applyBorder="1" applyAlignment="1">
      <alignment vertical="center" shrinkToFit="1"/>
    </xf>
    <xf numFmtId="43" fontId="10" fillId="0" borderId="2" xfId="19" applyFont="1" applyFill="1" applyBorder="1" applyAlignment="1">
      <alignment vertical="center" shrinkToFit="1"/>
    </xf>
    <xf numFmtId="43" fontId="11" fillId="0" borderId="0" xfId="19" applyFont="1" applyAlignment="1">
      <alignment shrinkToFit="1"/>
    </xf>
    <xf numFmtId="0" fontId="10" fillId="0" borderId="2" xfId="2" applyFont="1" applyFill="1" applyBorder="1" applyAlignment="1">
      <alignment horizontal="left" vertical="center" wrapText="1"/>
    </xf>
    <xf numFmtId="0" fontId="12" fillId="0" borderId="6" xfId="2" applyFont="1" applyFill="1" applyBorder="1" applyAlignment="1">
      <alignment horizontal="left" vertical="center"/>
    </xf>
    <xf numFmtId="0" fontId="10" fillId="0" borderId="5" xfId="2" applyFont="1" applyFill="1" applyBorder="1" applyAlignment="1">
      <alignment horizontal="left" vertical="center" shrinkToFit="1"/>
    </xf>
    <xf numFmtId="0" fontId="13" fillId="0" borderId="0" xfId="0" applyFont="1" applyAlignment="1">
      <alignment horizontal="left"/>
    </xf>
    <xf numFmtId="0" fontId="6" fillId="0" borderId="0" xfId="2" applyFont="1" applyFill="1" applyAlignment="1">
      <alignment horizontal="center" vertical="center"/>
    </xf>
    <xf numFmtId="0" fontId="8" fillId="0" borderId="0" xfId="2" applyFont="1" applyFill="1" applyBorder="1" applyAlignment="1">
      <alignment horizontal="center" vertical="center"/>
    </xf>
    <xf numFmtId="0" fontId="0" fillId="0" borderId="6" xfId="0" applyBorder="1"/>
    <xf numFmtId="0" fontId="12" fillId="0" borderId="1" xfId="2" applyFont="1" applyFill="1" applyBorder="1" applyAlignment="1">
      <alignment horizontal="left" vertical="center"/>
    </xf>
  </cellXfs>
  <cellStyles count="20">
    <cellStyle name="Comma" xfId="19" builtinId="3"/>
    <cellStyle name="Comma 10 10" xfId="16"/>
    <cellStyle name="Comma 36 2" xfId="3"/>
    <cellStyle name="Comma 36 3" xfId="11"/>
    <cellStyle name="Comma 4" xfId="12"/>
    <cellStyle name="Comma 43" xfId="17"/>
    <cellStyle name="Normal" xfId="0" builtinId="0"/>
    <cellStyle name="Normal 2" xfId="8"/>
    <cellStyle name="Normal 2 2" xfId="4"/>
    <cellStyle name="Normal 3" xfId="13"/>
    <cellStyle name="Normal 4" xfId="7"/>
    <cellStyle name="Normal 42 2 2" xfId="2"/>
    <cellStyle name="Normal 42 2 3" xfId="1"/>
    <cellStyle name="Normal 42 3" xfId="14"/>
    <cellStyle name="Normal 42 6 2" xfId="10"/>
    <cellStyle name="Normal 5" xfId="6"/>
    <cellStyle name="Normal 54" xfId="18"/>
    <cellStyle name="Normal 55 2" xfId="15"/>
    <cellStyle name="Normal 7" xfId="5"/>
    <cellStyle name="Normal 8" xfId="9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T4025"/>
  <sheetViews>
    <sheetView tabSelected="1" zoomScale="130" zoomScaleNormal="130" zoomScaleSheetLayoutView="100" zoomScalePageLayoutView="50" workbookViewId="0">
      <selection activeCell="F10" sqref="F10"/>
    </sheetView>
  </sheetViews>
  <sheetFormatPr defaultRowHeight="15" x14ac:dyDescent="0.25"/>
  <cols>
    <col min="1" max="1" width="5.5703125" style="16" bestFit="1" customWidth="1"/>
    <col min="2" max="2" width="13.28515625" style="16" bestFit="1" customWidth="1"/>
    <col min="3" max="3" width="16.85546875" style="16" bestFit="1" customWidth="1"/>
    <col min="4" max="4" width="27" style="16" bestFit="1" customWidth="1"/>
    <col min="5" max="5" width="16.140625" style="16" hidden="1" customWidth="1"/>
    <col min="6" max="6" width="16.140625" style="32" customWidth="1"/>
    <col min="7" max="7" width="12" style="22" customWidth="1"/>
    <col min="8" max="18" width="12" style="23" customWidth="1"/>
    <col min="19" max="19" width="14" style="28" customWidth="1"/>
    <col min="20" max="20" width="16.42578125" style="16" customWidth="1"/>
    <col min="21" max="16384" width="9.140625" style="16"/>
  </cols>
  <sheetData>
    <row r="1" spans="1:19" s="1" customFormat="1" ht="20.25" x14ac:dyDescent="0.25">
      <c r="A1" s="33" t="s">
        <v>4037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</row>
    <row r="2" spans="1:19" s="2" customFormat="1" ht="21.75" customHeight="1" thickBot="1" x14ac:dyDescent="0.3">
      <c r="A2" s="34" t="s">
        <v>4050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</row>
    <row r="3" spans="1:19" s="4" customFormat="1" ht="30.75" thickBot="1" x14ac:dyDescent="0.3">
      <c r="A3" s="3" t="s">
        <v>4018</v>
      </c>
      <c r="B3" s="3" t="s">
        <v>0</v>
      </c>
      <c r="C3" s="3" t="s">
        <v>1</v>
      </c>
      <c r="D3" s="3" t="s">
        <v>2</v>
      </c>
      <c r="E3" s="3" t="s">
        <v>4213</v>
      </c>
      <c r="F3" s="29" t="s">
        <v>4313</v>
      </c>
      <c r="G3" s="17" t="s">
        <v>4038</v>
      </c>
      <c r="H3" s="17" t="s">
        <v>4039</v>
      </c>
      <c r="I3" s="17" t="s">
        <v>4040</v>
      </c>
      <c r="J3" s="17" t="s">
        <v>4041</v>
      </c>
      <c r="K3" s="17" t="s">
        <v>4042</v>
      </c>
      <c r="L3" s="17" t="s">
        <v>4043</v>
      </c>
      <c r="M3" s="18" t="s">
        <v>4044</v>
      </c>
      <c r="N3" s="18" t="s">
        <v>4045</v>
      </c>
      <c r="O3" s="18" t="s">
        <v>4046</v>
      </c>
      <c r="P3" s="18" t="s">
        <v>4047</v>
      </c>
      <c r="Q3" s="18" t="s">
        <v>4048</v>
      </c>
      <c r="R3" s="18" t="s">
        <v>4049</v>
      </c>
      <c r="S3" s="24" t="s">
        <v>4036</v>
      </c>
    </row>
    <row r="4" spans="1:19" s="7" customFormat="1" x14ac:dyDescent="0.2">
      <c r="A4" s="5">
        <v>1</v>
      </c>
      <c r="B4" s="6" t="s">
        <v>421</v>
      </c>
      <c r="C4" s="6" t="s">
        <v>422</v>
      </c>
      <c r="D4" s="6" t="s">
        <v>423</v>
      </c>
      <c r="E4" s="6">
        <v>4081100028</v>
      </c>
      <c r="F4" s="30" t="s">
        <v>4741</v>
      </c>
      <c r="G4" s="19">
        <v>623584.33747761929</v>
      </c>
      <c r="H4" s="19">
        <v>623584.33747761929</v>
      </c>
      <c r="I4" s="20">
        <v>622478.69053249352</v>
      </c>
      <c r="J4" s="20">
        <v>587637.01229264366</v>
      </c>
      <c r="K4" s="20">
        <v>718022.6813325102</v>
      </c>
      <c r="L4" s="20">
        <v>707739.49000393611</v>
      </c>
      <c r="M4" s="19">
        <v>691076.73014462402</v>
      </c>
      <c r="N4" s="19">
        <v>682004.24517897575</v>
      </c>
      <c r="O4" s="19">
        <v>682825.18172583228</v>
      </c>
      <c r="P4" s="19">
        <v>680117.29613987787</v>
      </c>
      <c r="Q4" s="19">
        <v>637570.63229490246</v>
      </c>
      <c r="R4" s="19">
        <v>654517.46894857509</v>
      </c>
      <c r="S4" s="25">
        <f>SUM(G4:R4)</f>
        <v>7911158.1035496099</v>
      </c>
    </row>
    <row r="5" spans="1:19" s="7" customFormat="1" x14ac:dyDescent="0.2">
      <c r="A5" s="8">
        <v>2</v>
      </c>
      <c r="B5" s="9" t="s">
        <v>421</v>
      </c>
      <c r="C5" s="9" t="s">
        <v>422</v>
      </c>
      <c r="D5" s="9" t="s">
        <v>424</v>
      </c>
      <c r="E5" s="9">
        <v>42710006674</v>
      </c>
      <c r="F5" s="30" t="s">
        <v>4742</v>
      </c>
      <c r="G5" s="21">
        <v>198480.52546793583</v>
      </c>
      <c r="H5" s="19">
        <v>198480.52546793583</v>
      </c>
      <c r="I5" s="20">
        <v>198128.6093381333</v>
      </c>
      <c r="J5" s="20">
        <v>187038.85901951129</v>
      </c>
      <c r="K5" s="20">
        <v>228539.28574478946</v>
      </c>
      <c r="L5" s="20">
        <v>225266.25097512457</v>
      </c>
      <c r="M5" s="19">
        <v>219962.6647016143</v>
      </c>
      <c r="N5" s="19">
        <v>217074.98540138421</v>
      </c>
      <c r="O5" s="19">
        <v>217336.28111938603</v>
      </c>
      <c r="P5" s="19">
        <v>216474.38879511552</v>
      </c>
      <c r="Q5" s="19">
        <v>202932.22025538463</v>
      </c>
      <c r="R5" s="21">
        <v>208326.22527104287</v>
      </c>
      <c r="S5" s="26">
        <f>SUM(G5:R5)</f>
        <v>2518040.8215573579</v>
      </c>
    </row>
    <row r="6" spans="1:19" s="7" customFormat="1" x14ac:dyDescent="0.2">
      <c r="A6" s="5">
        <v>3</v>
      </c>
      <c r="B6" s="9" t="s">
        <v>421</v>
      </c>
      <c r="C6" s="9" t="s">
        <v>422</v>
      </c>
      <c r="D6" s="9" t="s">
        <v>425</v>
      </c>
      <c r="E6" s="9">
        <v>4081100030</v>
      </c>
      <c r="F6" s="30" t="s">
        <v>4743</v>
      </c>
      <c r="G6" s="21">
        <v>1458239.3830088272</v>
      </c>
      <c r="H6" s="19">
        <v>1458239.3830088272</v>
      </c>
      <c r="I6" s="20">
        <v>1455653.8499506884</v>
      </c>
      <c r="J6" s="20">
        <v>1374177.2888411109</v>
      </c>
      <c r="K6" s="20">
        <v>1679081.5434010839</v>
      </c>
      <c r="L6" s="20">
        <v>1655034.5080970905</v>
      </c>
      <c r="M6" s="19">
        <v>1616068.9805876066</v>
      </c>
      <c r="N6" s="19">
        <v>1594853.1576691249</v>
      </c>
      <c r="O6" s="19">
        <v>1596772.9012092205</v>
      </c>
      <c r="P6" s="19">
        <v>1590440.5654387404</v>
      </c>
      <c r="Q6" s="19">
        <v>1490946.051055419</v>
      </c>
      <c r="R6" s="21">
        <v>1530575.886412998</v>
      </c>
      <c r="S6" s="26">
        <f>SUM(G6:R6)</f>
        <v>18500083.498680737</v>
      </c>
    </row>
    <row r="7" spans="1:19" s="7" customFormat="1" x14ac:dyDescent="0.2">
      <c r="A7" s="8">
        <v>4</v>
      </c>
      <c r="B7" s="9" t="s">
        <v>421</v>
      </c>
      <c r="C7" s="9" t="s">
        <v>422</v>
      </c>
      <c r="D7" s="9" t="s">
        <v>426</v>
      </c>
      <c r="E7" s="9">
        <v>40810087857</v>
      </c>
      <c r="F7" s="30" t="s">
        <v>4744</v>
      </c>
      <c r="G7" s="21">
        <v>437693.99459533615</v>
      </c>
      <c r="H7" s="19">
        <v>437693.99459533615</v>
      </c>
      <c r="I7" s="20">
        <v>436917.94074192835</v>
      </c>
      <c r="J7" s="20">
        <v>412462.5585094447</v>
      </c>
      <c r="K7" s="20">
        <v>503980.29057899467</v>
      </c>
      <c r="L7" s="20">
        <v>496762.51614290528</v>
      </c>
      <c r="M7" s="19">
        <v>485066.92103975388</v>
      </c>
      <c r="N7" s="19">
        <v>478698.94168738084</v>
      </c>
      <c r="O7" s="19">
        <v>479275.15724461619</v>
      </c>
      <c r="P7" s="19">
        <v>477374.49170863157</v>
      </c>
      <c r="Q7" s="19">
        <v>447510.97824974742</v>
      </c>
      <c r="R7" s="21">
        <v>459405.96692233713</v>
      </c>
      <c r="S7" s="26">
        <f>SUM(G7:R7)</f>
        <v>5552843.7520164121</v>
      </c>
    </row>
    <row r="8" spans="1:19" s="7" customFormat="1" x14ac:dyDescent="0.2">
      <c r="A8" s="5">
        <v>5</v>
      </c>
      <c r="B8" s="9" t="s">
        <v>421</v>
      </c>
      <c r="C8" s="9" t="s">
        <v>422</v>
      </c>
      <c r="D8" s="9" t="s">
        <v>427</v>
      </c>
      <c r="E8" s="9">
        <v>4081200282</v>
      </c>
      <c r="F8" s="30" t="s">
        <v>4745</v>
      </c>
      <c r="G8" s="21">
        <v>719862.20430908073</v>
      </c>
      <c r="H8" s="19">
        <v>719862.20430908073</v>
      </c>
      <c r="I8" s="20">
        <v>718585.85177860293</v>
      </c>
      <c r="J8" s="20">
        <v>678364.81704091409</v>
      </c>
      <c r="K8" s="20">
        <v>828881.29008931108</v>
      </c>
      <c r="L8" s="20">
        <v>817010.43264112342</v>
      </c>
      <c r="M8" s="19">
        <v>797775.03764913836</v>
      </c>
      <c r="N8" s="19">
        <v>787301.81272442325</v>
      </c>
      <c r="O8" s="19">
        <v>788249.49719419109</v>
      </c>
      <c r="P8" s="19">
        <v>785123.52951064275</v>
      </c>
      <c r="Q8" s="19">
        <v>736007.90331430535</v>
      </c>
      <c r="R8" s="21">
        <v>755571.23493826005</v>
      </c>
      <c r="S8" s="26">
        <f>SUM(G8:R8)</f>
        <v>9132595.8154990748</v>
      </c>
    </row>
    <row r="9" spans="1:19" s="7" customFormat="1" x14ac:dyDescent="0.2">
      <c r="A9" s="8">
        <v>6</v>
      </c>
      <c r="B9" s="9" t="s">
        <v>421</v>
      </c>
      <c r="C9" s="9" t="s">
        <v>422</v>
      </c>
      <c r="D9" s="9" t="s">
        <v>428</v>
      </c>
      <c r="E9" s="9">
        <v>4082300083</v>
      </c>
      <c r="F9" s="30" t="s">
        <v>4746</v>
      </c>
      <c r="G9" s="21">
        <v>1135338.2296356182</v>
      </c>
      <c r="H9" s="19">
        <v>1135338.2296356182</v>
      </c>
      <c r="I9" s="20">
        <v>1133325.2168483522</v>
      </c>
      <c r="J9" s="20">
        <v>1069890.1898392194</v>
      </c>
      <c r="K9" s="20">
        <v>1307278.8248013516</v>
      </c>
      <c r="L9" s="20">
        <v>1288556.5774062162</v>
      </c>
      <c r="M9" s="19">
        <v>1258219.2723416968</v>
      </c>
      <c r="N9" s="19">
        <v>1241701.3157474701</v>
      </c>
      <c r="O9" s="19">
        <v>1243195.9662538015</v>
      </c>
      <c r="P9" s="19">
        <v>1238265.8135183286</v>
      </c>
      <c r="Q9" s="19">
        <v>1160802.5882518829</v>
      </c>
      <c r="R9" s="21">
        <v>1191657.1020168236</v>
      </c>
      <c r="S9" s="26">
        <f>SUM(G9:R9)</f>
        <v>14403569.32629638</v>
      </c>
    </row>
    <row r="10" spans="1:19" s="7" customFormat="1" x14ac:dyDescent="0.2">
      <c r="A10" s="5">
        <v>7</v>
      </c>
      <c r="B10" s="9" t="s">
        <v>421</v>
      </c>
      <c r="C10" s="9" t="s">
        <v>422</v>
      </c>
      <c r="D10" s="9" t="s">
        <v>429</v>
      </c>
      <c r="E10" s="9">
        <v>4081200203</v>
      </c>
      <c r="F10" s="30" t="s">
        <v>4747</v>
      </c>
      <c r="G10" s="21">
        <v>1010177.0027547182</v>
      </c>
      <c r="H10" s="19">
        <v>1010177.0027547182</v>
      </c>
      <c r="I10" s="20">
        <v>1008385.9072284099</v>
      </c>
      <c r="J10" s="20">
        <v>951944.04366646789</v>
      </c>
      <c r="K10" s="20">
        <v>1163162.6334175107</v>
      </c>
      <c r="L10" s="20">
        <v>1146504.3519778727</v>
      </c>
      <c r="M10" s="19">
        <v>1119511.472585828</v>
      </c>
      <c r="N10" s="19">
        <v>1104814.4779383882</v>
      </c>
      <c r="O10" s="19">
        <v>1106144.3561449349</v>
      </c>
      <c r="P10" s="19">
        <v>1101757.7101363342</v>
      </c>
      <c r="Q10" s="19">
        <v>1032834.135926659</v>
      </c>
      <c r="R10" s="21">
        <v>1060287.2062302332</v>
      </c>
      <c r="S10" s="26">
        <f>SUM(G10:R10)</f>
        <v>12815700.300762072</v>
      </c>
    </row>
    <row r="11" spans="1:19" s="7" customFormat="1" x14ac:dyDescent="0.2">
      <c r="A11" s="8">
        <v>8</v>
      </c>
      <c r="B11" s="9" t="s">
        <v>421</v>
      </c>
      <c r="C11" s="9" t="s">
        <v>422</v>
      </c>
      <c r="D11" s="9" t="s">
        <v>430</v>
      </c>
      <c r="E11" s="9">
        <v>4081100029</v>
      </c>
      <c r="F11" s="30" t="s">
        <v>4748</v>
      </c>
      <c r="G11" s="21">
        <v>696163.03708902874</v>
      </c>
      <c r="H11" s="19">
        <v>696163.03708902874</v>
      </c>
      <c r="I11" s="20">
        <v>694928.70439494518</v>
      </c>
      <c r="J11" s="20">
        <v>656031.81894903211</v>
      </c>
      <c r="K11" s="20">
        <v>801593.01716456003</v>
      </c>
      <c r="L11" s="20">
        <v>790112.96983812342</v>
      </c>
      <c r="M11" s="19">
        <v>771510.83887879644</v>
      </c>
      <c r="N11" s="19">
        <v>761382.41148246697</v>
      </c>
      <c r="O11" s="19">
        <v>762298.89646351815</v>
      </c>
      <c r="P11" s="19">
        <v>759275.84129630064</v>
      </c>
      <c r="Q11" s="19">
        <v>711777.19044799078</v>
      </c>
      <c r="R11" s="21">
        <v>730696.46177156828</v>
      </c>
      <c r="S11" s="26">
        <f>SUM(G11:R11)</f>
        <v>8831934.2248653583</v>
      </c>
    </row>
    <row r="12" spans="1:19" s="7" customFormat="1" x14ac:dyDescent="0.2">
      <c r="A12" s="5">
        <v>9</v>
      </c>
      <c r="B12" s="9" t="s">
        <v>421</v>
      </c>
      <c r="C12" s="9" t="s">
        <v>422</v>
      </c>
      <c r="D12" s="9" t="s">
        <v>431</v>
      </c>
      <c r="E12" s="9">
        <v>4081100093</v>
      </c>
      <c r="F12" s="30" t="s">
        <v>4749</v>
      </c>
      <c r="G12" s="21">
        <v>1112379.6613911926</v>
      </c>
      <c r="H12" s="19">
        <v>1112379.6613911926</v>
      </c>
      <c r="I12" s="20">
        <v>1110407.3553204339</v>
      </c>
      <c r="J12" s="20">
        <v>1048255.0979377088</v>
      </c>
      <c r="K12" s="20">
        <v>1280843.3104054993</v>
      </c>
      <c r="L12" s="20">
        <v>1262499.66031581</v>
      </c>
      <c r="M12" s="19">
        <v>1232775.8297829279</v>
      </c>
      <c r="N12" s="19">
        <v>1216591.8957943248</v>
      </c>
      <c r="O12" s="19">
        <v>1218056.3217959621</v>
      </c>
      <c r="P12" s="19">
        <v>1213225.8655606846</v>
      </c>
      <c r="Q12" s="19">
        <v>1137329.0851626405</v>
      </c>
      <c r="R12" s="21">
        <v>1167559.6655115911</v>
      </c>
      <c r="S12" s="26">
        <f>SUM(G12:R12)</f>
        <v>14112303.410369968</v>
      </c>
    </row>
    <row r="13" spans="1:19" s="7" customFormat="1" x14ac:dyDescent="0.2">
      <c r="A13" s="8">
        <v>10</v>
      </c>
      <c r="B13" s="9" t="s">
        <v>421</v>
      </c>
      <c r="C13" s="9" t="s">
        <v>422</v>
      </c>
      <c r="D13" s="9" t="s">
        <v>432</v>
      </c>
      <c r="E13" s="9">
        <v>4081200260</v>
      </c>
      <c r="F13" s="30" t="s">
        <v>4750</v>
      </c>
      <c r="G13" s="21">
        <v>546562.04401245015</v>
      </c>
      <c r="H13" s="19">
        <v>546562.04401245015</v>
      </c>
      <c r="I13" s="20">
        <v>545592.96153560595</v>
      </c>
      <c r="J13" s="20">
        <v>515054.76849402738</v>
      </c>
      <c r="K13" s="20">
        <v>629335.79432706954</v>
      </c>
      <c r="L13" s="20">
        <v>620322.73589418631</v>
      </c>
      <c r="M13" s="19">
        <v>605718.08414101251</v>
      </c>
      <c r="N13" s="19">
        <v>597766.19114261772</v>
      </c>
      <c r="O13" s="19">
        <v>598485.7293511451</v>
      </c>
      <c r="P13" s="19">
        <v>596112.30944326578</v>
      </c>
      <c r="Q13" s="19">
        <v>558820.81547938008</v>
      </c>
      <c r="R13" s="21">
        <v>573674.45615682704</v>
      </c>
      <c r="S13" s="26">
        <f>SUM(G13:R13)</f>
        <v>6934007.9339900389</v>
      </c>
    </row>
    <row r="14" spans="1:19" s="7" customFormat="1" x14ac:dyDescent="0.2">
      <c r="A14" s="5">
        <v>11</v>
      </c>
      <c r="B14" s="9" t="s">
        <v>421</v>
      </c>
      <c r="C14" s="9" t="s">
        <v>422</v>
      </c>
      <c r="D14" s="9" t="s">
        <v>433</v>
      </c>
      <c r="E14" s="9">
        <v>4081200307</v>
      </c>
      <c r="F14" s="30" t="s">
        <v>4751</v>
      </c>
      <c r="G14" s="21">
        <v>111089.84634399394</v>
      </c>
      <c r="H14" s="19">
        <v>111089.84634399394</v>
      </c>
      <c r="I14" s="20">
        <v>110892.87836089551</v>
      </c>
      <c r="J14" s="20">
        <v>104685.92855569662</v>
      </c>
      <c r="K14" s="20">
        <v>127913.77933477022</v>
      </c>
      <c r="L14" s="20">
        <v>126081.85688906226</v>
      </c>
      <c r="M14" s="19">
        <v>123113.43173597816</v>
      </c>
      <c r="N14" s="19">
        <v>121497.19332167026</v>
      </c>
      <c r="O14" s="19">
        <v>121643.4409250295</v>
      </c>
      <c r="P14" s="19">
        <v>121161.03850472883</v>
      </c>
      <c r="Q14" s="19">
        <v>113581.4665608496</v>
      </c>
      <c r="R14" s="21">
        <v>116600.49921886729</v>
      </c>
      <c r="S14" s="26">
        <f>SUM(G14:R14)</f>
        <v>1409351.2060955362</v>
      </c>
    </row>
    <row r="15" spans="1:19" s="7" customFormat="1" x14ac:dyDescent="0.2">
      <c r="A15" s="8">
        <v>12</v>
      </c>
      <c r="B15" s="9" t="s">
        <v>421</v>
      </c>
      <c r="C15" s="9" t="s">
        <v>422</v>
      </c>
      <c r="D15" s="9" t="s">
        <v>434</v>
      </c>
      <c r="E15" s="9">
        <v>4081100054</v>
      </c>
      <c r="F15" s="30" t="s">
        <v>4752</v>
      </c>
      <c r="G15" s="21">
        <v>984996.63758341293</v>
      </c>
      <c r="H15" s="19">
        <v>984996.63758341293</v>
      </c>
      <c r="I15" s="20">
        <v>983250.18813327351</v>
      </c>
      <c r="J15" s="20">
        <v>928215.23319384339</v>
      </c>
      <c r="K15" s="20">
        <v>1134168.8434349627</v>
      </c>
      <c r="L15" s="20">
        <v>1117925.7977496854</v>
      </c>
      <c r="M15" s="19">
        <v>1091605.7613923396</v>
      </c>
      <c r="N15" s="19">
        <v>1077275.1141188096</v>
      </c>
      <c r="O15" s="19">
        <v>1078571.8428685949</v>
      </c>
      <c r="P15" s="19">
        <v>1074294.5414085956</v>
      </c>
      <c r="Q15" s="19">
        <v>1007089.0035061998</v>
      </c>
      <c r="R15" s="21">
        <v>1033857.7597406233</v>
      </c>
      <c r="S15" s="26">
        <f>SUM(G15:R15)</f>
        <v>12496247.360713754</v>
      </c>
    </row>
    <row r="16" spans="1:19" s="7" customFormat="1" x14ac:dyDescent="0.2">
      <c r="A16" s="5">
        <v>13</v>
      </c>
      <c r="B16" s="9" t="s">
        <v>421</v>
      </c>
      <c r="C16" s="9" t="s">
        <v>422</v>
      </c>
      <c r="D16" s="9" t="s">
        <v>435</v>
      </c>
      <c r="E16" s="9">
        <v>40810001406</v>
      </c>
      <c r="F16" s="30" t="s">
        <v>4753</v>
      </c>
      <c r="G16" s="21">
        <v>227363.88551737426</v>
      </c>
      <c r="H16" s="19">
        <v>227363.88551737426</v>
      </c>
      <c r="I16" s="20">
        <v>226960.75771196614</v>
      </c>
      <c r="J16" s="20">
        <v>214257.20044399242</v>
      </c>
      <c r="K16" s="20">
        <v>261796.86837182974</v>
      </c>
      <c r="L16" s="20">
        <v>258047.53376628074</v>
      </c>
      <c r="M16" s="19">
        <v>251972.15695296862</v>
      </c>
      <c r="N16" s="19">
        <v>248664.25566501846</v>
      </c>
      <c r="O16" s="19">
        <v>248963.57575989369</v>
      </c>
      <c r="P16" s="19">
        <v>247976.25880634499</v>
      </c>
      <c r="Q16" s="19">
        <v>232463.40156120551</v>
      </c>
      <c r="R16" s="21">
        <v>238642.35506794837</v>
      </c>
      <c r="S16" s="26">
        <f>SUM(G16:R16)</f>
        <v>2884472.1351421974</v>
      </c>
    </row>
    <row r="17" spans="1:19" s="7" customFormat="1" x14ac:dyDescent="0.2">
      <c r="A17" s="8">
        <v>14</v>
      </c>
      <c r="B17" s="9" t="s">
        <v>421</v>
      </c>
      <c r="C17" s="9" t="s">
        <v>422</v>
      </c>
      <c r="D17" s="9" t="s">
        <v>436</v>
      </c>
      <c r="E17" s="9">
        <v>40810018118</v>
      </c>
      <c r="F17" s="30" t="s">
        <v>4754</v>
      </c>
      <c r="G17" s="21">
        <v>396961.05093587167</v>
      </c>
      <c r="H17" s="19">
        <v>396961.05093587167</v>
      </c>
      <c r="I17" s="20">
        <v>396257.21867626661</v>
      </c>
      <c r="J17" s="20">
        <v>374077.71803902258</v>
      </c>
      <c r="K17" s="20">
        <v>457078.57148957893</v>
      </c>
      <c r="L17" s="20">
        <v>450532.50195024913</v>
      </c>
      <c r="M17" s="19">
        <v>439925.32940322859</v>
      </c>
      <c r="N17" s="19">
        <v>434149.97080276842</v>
      </c>
      <c r="O17" s="19">
        <v>434672.56223877205</v>
      </c>
      <c r="P17" s="19">
        <v>432948.77759023104</v>
      </c>
      <c r="Q17" s="19">
        <v>405864.44051076926</v>
      </c>
      <c r="R17" s="21">
        <v>416652.45054208575</v>
      </c>
      <c r="S17" s="26">
        <f>SUM(G17:R17)</f>
        <v>5036081.6431147158</v>
      </c>
    </row>
    <row r="18" spans="1:19" s="7" customFormat="1" x14ac:dyDescent="0.2">
      <c r="A18" s="5">
        <v>15</v>
      </c>
      <c r="B18" s="9" t="s">
        <v>421</v>
      </c>
      <c r="C18" s="9" t="s">
        <v>422</v>
      </c>
      <c r="D18" s="9" t="s">
        <v>437</v>
      </c>
      <c r="E18" s="9">
        <v>40810087858</v>
      </c>
      <c r="F18" s="30" t="s">
        <v>4755</v>
      </c>
      <c r="G18" s="21">
        <v>254025.44863993282</v>
      </c>
      <c r="H18" s="19">
        <v>254025.44863993282</v>
      </c>
      <c r="I18" s="20">
        <v>253575.04851858108</v>
      </c>
      <c r="J18" s="20">
        <v>239381.8232973596</v>
      </c>
      <c r="K18" s="20">
        <v>292496.17541217461</v>
      </c>
      <c r="L18" s="20">
        <v>288307.1794196557</v>
      </c>
      <c r="M18" s="19">
        <v>281519.38056960335</v>
      </c>
      <c r="N18" s="19">
        <v>277823.58206221933</v>
      </c>
      <c r="O18" s="19">
        <v>278158.00158190075</v>
      </c>
      <c r="P18" s="19">
        <v>277054.90804747993</v>
      </c>
      <c r="Q18" s="19">
        <v>259722.95353580941</v>
      </c>
      <c r="R18" s="21">
        <v>266626.47488047654</v>
      </c>
      <c r="S18" s="26">
        <f>SUM(G18:R18)</f>
        <v>3222716.4246051256</v>
      </c>
    </row>
    <row r="19" spans="1:19" s="7" customFormat="1" x14ac:dyDescent="0.2">
      <c r="A19" s="8">
        <v>16</v>
      </c>
      <c r="B19" s="9" t="s">
        <v>421</v>
      </c>
      <c r="C19" s="9" t="s">
        <v>422</v>
      </c>
      <c r="D19" s="9" t="s">
        <v>438</v>
      </c>
      <c r="E19" s="9">
        <v>4081200308</v>
      </c>
      <c r="F19" s="30" t="s">
        <v>4756</v>
      </c>
      <c r="G19" s="21">
        <v>552486.83581746323</v>
      </c>
      <c r="H19" s="19">
        <v>552486.83581746323</v>
      </c>
      <c r="I19" s="20">
        <v>551507.24838152039</v>
      </c>
      <c r="J19" s="20">
        <v>520638.01801699784</v>
      </c>
      <c r="K19" s="20">
        <v>636157.8625582573</v>
      </c>
      <c r="L19" s="20">
        <v>627047.10159493634</v>
      </c>
      <c r="M19" s="19">
        <v>612284.133833598</v>
      </c>
      <c r="N19" s="19">
        <v>604246.04145310679</v>
      </c>
      <c r="O19" s="19">
        <v>604973.37953381334</v>
      </c>
      <c r="P19" s="19">
        <v>602574.23149685143</v>
      </c>
      <c r="Q19" s="19">
        <v>564878.49369595863</v>
      </c>
      <c r="R19" s="21">
        <v>579893.14944850001</v>
      </c>
      <c r="S19" s="26">
        <f>SUM(G19:R19)</f>
        <v>7009173.3316484671</v>
      </c>
    </row>
    <row r="20" spans="1:19" s="7" customFormat="1" x14ac:dyDescent="0.2">
      <c r="A20" s="5">
        <v>17</v>
      </c>
      <c r="B20" s="9" t="s">
        <v>421</v>
      </c>
      <c r="C20" s="9" t="s">
        <v>422</v>
      </c>
      <c r="D20" s="9" t="s">
        <v>439</v>
      </c>
      <c r="E20" s="9">
        <v>40810105638</v>
      </c>
      <c r="F20" s="30" t="s">
        <v>4757</v>
      </c>
      <c r="G20" s="21">
        <v>219957.895761108</v>
      </c>
      <c r="H20" s="19">
        <v>219957.895761108</v>
      </c>
      <c r="I20" s="20">
        <v>219567.89915457313</v>
      </c>
      <c r="J20" s="20">
        <v>207278.13854027929</v>
      </c>
      <c r="K20" s="20">
        <v>253269.28308284504</v>
      </c>
      <c r="L20" s="20">
        <v>249642.07664034326</v>
      </c>
      <c r="M20" s="19">
        <v>243764.59483723674</v>
      </c>
      <c r="N20" s="19">
        <v>240564.44277690712</v>
      </c>
      <c r="O20" s="19">
        <v>240854.0130315584</v>
      </c>
      <c r="P20" s="19">
        <v>239898.85623936309</v>
      </c>
      <c r="Q20" s="19">
        <v>224891.3037904822</v>
      </c>
      <c r="R20" s="21">
        <v>230868.98845335722</v>
      </c>
      <c r="S20" s="26">
        <f>SUM(G20:R20)</f>
        <v>2790515.3880691612</v>
      </c>
    </row>
    <row r="21" spans="1:19" s="7" customFormat="1" x14ac:dyDescent="0.2">
      <c r="A21" s="8">
        <v>18</v>
      </c>
      <c r="B21" s="9" t="s">
        <v>421</v>
      </c>
      <c r="C21" s="9" t="s">
        <v>422</v>
      </c>
      <c r="D21" s="9" t="s">
        <v>440</v>
      </c>
      <c r="E21" s="9">
        <v>4081200314</v>
      </c>
      <c r="F21" s="30" t="s">
        <v>4758</v>
      </c>
      <c r="G21" s="21">
        <v>1401213.2618855769</v>
      </c>
      <c r="H21" s="19">
        <v>1401213.2618855769</v>
      </c>
      <c r="I21" s="20">
        <v>1398728.8390587622</v>
      </c>
      <c r="J21" s="20">
        <v>1320438.51218252</v>
      </c>
      <c r="K21" s="20">
        <v>1613419.1366759017</v>
      </c>
      <c r="L21" s="20">
        <v>1590312.4882273718</v>
      </c>
      <c r="M21" s="19">
        <v>1552870.752296471</v>
      </c>
      <c r="N21" s="19">
        <v>1532484.5984306675</v>
      </c>
      <c r="O21" s="19">
        <v>1534329.2682010387</v>
      </c>
      <c r="P21" s="19">
        <v>1528244.5656729797</v>
      </c>
      <c r="Q21" s="19">
        <v>1432640.8982208497</v>
      </c>
      <c r="R21" s="21">
        <v>1470720.963480646</v>
      </c>
      <c r="S21" s="26">
        <f>SUM(G21:R21)</f>
        <v>17776616.546218362</v>
      </c>
    </row>
    <row r="22" spans="1:19" s="7" customFormat="1" x14ac:dyDescent="0.2">
      <c r="A22" s="5">
        <v>19</v>
      </c>
      <c r="B22" s="9" t="s">
        <v>421</v>
      </c>
      <c r="C22" s="9" t="s">
        <v>422</v>
      </c>
      <c r="D22" s="9" t="s">
        <v>441</v>
      </c>
      <c r="E22" s="9">
        <v>4081200214</v>
      </c>
      <c r="F22" s="30" t="s">
        <v>4759</v>
      </c>
      <c r="G22" s="21">
        <v>853910.6188975001</v>
      </c>
      <c r="H22" s="19">
        <v>853910.6188975001</v>
      </c>
      <c r="I22" s="20">
        <v>852396.59166741685</v>
      </c>
      <c r="J22" s="20">
        <v>804685.83749812131</v>
      </c>
      <c r="K22" s="20">
        <v>983230.58381993382</v>
      </c>
      <c r="L22" s="20">
        <v>969149.20662059181</v>
      </c>
      <c r="M22" s="19">
        <v>946331.91194388538</v>
      </c>
      <c r="N22" s="19">
        <v>933908.42599923874</v>
      </c>
      <c r="O22" s="19">
        <v>935032.58257706009</v>
      </c>
      <c r="P22" s="19">
        <v>931324.51597301557</v>
      </c>
      <c r="Q22" s="19">
        <v>873062.87296439731</v>
      </c>
      <c r="R22" s="21">
        <v>896269.17066235992</v>
      </c>
      <c r="S22" s="26">
        <f>SUM(G22:R22)</f>
        <v>10833212.937521022</v>
      </c>
    </row>
    <row r="23" spans="1:19" s="7" customFormat="1" x14ac:dyDescent="0.2">
      <c r="A23" s="8">
        <v>20</v>
      </c>
      <c r="B23" s="9" t="s">
        <v>421</v>
      </c>
      <c r="C23" s="9" t="s">
        <v>422</v>
      </c>
      <c r="D23" s="9" t="s">
        <v>442</v>
      </c>
      <c r="E23" s="9">
        <v>4081200206</v>
      </c>
      <c r="F23" s="30" t="s">
        <v>4760</v>
      </c>
      <c r="G23" s="21">
        <v>1495269.3317901585</v>
      </c>
      <c r="H23" s="19">
        <v>1495269.3317901585</v>
      </c>
      <c r="I23" s="20">
        <v>1492618.1427376536</v>
      </c>
      <c r="J23" s="20">
        <v>1409072.5983596765</v>
      </c>
      <c r="K23" s="20">
        <v>1721719.4698460072</v>
      </c>
      <c r="L23" s="20">
        <v>1697061.7937267779</v>
      </c>
      <c r="M23" s="19">
        <v>1657106.791166266</v>
      </c>
      <c r="N23" s="19">
        <v>1635352.2221096817</v>
      </c>
      <c r="O23" s="19">
        <v>1637320.714850897</v>
      </c>
      <c r="P23" s="19">
        <v>1630827.57827365</v>
      </c>
      <c r="Q23" s="19">
        <v>1528806.5399090357</v>
      </c>
      <c r="R23" s="21">
        <v>1569442.7194859537</v>
      </c>
      <c r="S23" s="26">
        <f>SUM(G23:R23)</f>
        <v>18969867.234045915</v>
      </c>
    </row>
    <row r="24" spans="1:19" s="7" customFormat="1" x14ac:dyDescent="0.2">
      <c r="A24" s="5">
        <v>21</v>
      </c>
      <c r="B24" s="9" t="s">
        <v>421</v>
      </c>
      <c r="C24" s="9" t="s">
        <v>422</v>
      </c>
      <c r="D24" s="9" t="s">
        <v>443</v>
      </c>
      <c r="E24" s="9">
        <v>4081200244</v>
      </c>
      <c r="F24" s="30" t="s">
        <v>4761</v>
      </c>
      <c r="G24" s="21">
        <v>459911.96386413492</v>
      </c>
      <c r="H24" s="19">
        <v>459911.96386413492</v>
      </c>
      <c r="I24" s="20">
        <v>459096.51641410741</v>
      </c>
      <c r="J24" s="20">
        <v>433399.74422058399</v>
      </c>
      <c r="K24" s="20">
        <v>529563.04644594877</v>
      </c>
      <c r="L24" s="20">
        <v>521978.88752071775</v>
      </c>
      <c r="M24" s="19">
        <v>509689.60738694953</v>
      </c>
      <c r="N24" s="19">
        <v>502998.38035171491</v>
      </c>
      <c r="O24" s="19">
        <v>503603.8454296221</v>
      </c>
      <c r="P24" s="19">
        <v>501606.69940957736</v>
      </c>
      <c r="Q24" s="19">
        <v>470227.27156191733</v>
      </c>
      <c r="R24" s="21">
        <v>482726.0667661106</v>
      </c>
      <c r="S24" s="26">
        <f>SUM(G24:R24)</f>
        <v>5834713.9932355182</v>
      </c>
    </row>
    <row r="25" spans="1:19" s="7" customFormat="1" x14ac:dyDescent="0.2">
      <c r="A25" s="8">
        <v>22</v>
      </c>
      <c r="B25" s="9" t="s">
        <v>421</v>
      </c>
      <c r="C25" s="9" t="s">
        <v>422</v>
      </c>
      <c r="D25" s="9" t="s">
        <v>444</v>
      </c>
      <c r="E25" s="9">
        <v>40810001529</v>
      </c>
      <c r="F25" s="30" t="s">
        <v>4762</v>
      </c>
      <c r="G25" s="21">
        <v>1078312.1085123678</v>
      </c>
      <c r="H25" s="19">
        <v>1078312.1085123678</v>
      </c>
      <c r="I25" s="20">
        <v>1076400.2059564258</v>
      </c>
      <c r="J25" s="20">
        <v>1016151.4131806286</v>
      </c>
      <c r="K25" s="20">
        <v>1241616.4180761697</v>
      </c>
      <c r="L25" s="20">
        <v>1223834.5575364977</v>
      </c>
      <c r="M25" s="19">
        <v>1195021.0440505613</v>
      </c>
      <c r="N25" s="19">
        <v>1179332.7565090128</v>
      </c>
      <c r="O25" s="19">
        <v>1180752.3332456197</v>
      </c>
      <c r="P25" s="19">
        <v>1176069.8137525679</v>
      </c>
      <c r="Q25" s="19">
        <v>1102497.4354173134</v>
      </c>
      <c r="R25" s="21">
        <v>1131802.1790844719</v>
      </c>
      <c r="S25" s="26">
        <f>SUM(G25:R25)</f>
        <v>13680102.373834005</v>
      </c>
    </row>
    <row r="26" spans="1:19" s="7" customFormat="1" x14ac:dyDescent="0.2">
      <c r="A26" s="5">
        <v>23</v>
      </c>
      <c r="B26" s="9" t="s">
        <v>421</v>
      </c>
      <c r="C26" s="9" t="s">
        <v>422</v>
      </c>
      <c r="D26" s="9" t="s">
        <v>445</v>
      </c>
      <c r="E26" s="9">
        <v>40810042963</v>
      </c>
      <c r="F26" s="30" t="s">
        <v>4763</v>
      </c>
      <c r="G26" s="21">
        <v>553227.43479308987</v>
      </c>
      <c r="H26" s="19">
        <v>553227.43479308987</v>
      </c>
      <c r="I26" s="20">
        <v>552246.53423725965</v>
      </c>
      <c r="J26" s="20">
        <v>521335.92420736916</v>
      </c>
      <c r="K26" s="20">
        <v>637010.62108715577</v>
      </c>
      <c r="L26" s="20">
        <v>627887.64730753005</v>
      </c>
      <c r="M26" s="19">
        <v>613104.89004517114</v>
      </c>
      <c r="N26" s="19">
        <v>605056.02274191787</v>
      </c>
      <c r="O26" s="19">
        <v>605784.33580664685</v>
      </c>
      <c r="P26" s="19">
        <v>603381.97175354953</v>
      </c>
      <c r="Q26" s="19">
        <v>565635.70347303106</v>
      </c>
      <c r="R26" s="21">
        <v>580670.48610995908</v>
      </c>
      <c r="S26" s="26">
        <f>SUM(G26:R26)</f>
        <v>7018569.0063557699</v>
      </c>
    </row>
    <row r="27" spans="1:19" s="7" customFormat="1" x14ac:dyDescent="0.2">
      <c r="A27" s="8">
        <v>24</v>
      </c>
      <c r="B27" s="9" t="s">
        <v>421</v>
      </c>
      <c r="C27" s="9" t="s">
        <v>422</v>
      </c>
      <c r="D27" s="9" t="s">
        <v>446</v>
      </c>
      <c r="E27" s="9">
        <v>4081100094</v>
      </c>
      <c r="F27" s="30" t="s">
        <v>4764</v>
      </c>
      <c r="G27" s="21">
        <v>819102.4670430487</v>
      </c>
      <c r="H27" s="19">
        <v>819102.4670430487</v>
      </c>
      <c r="I27" s="20">
        <v>817650.15644766961</v>
      </c>
      <c r="J27" s="20">
        <v>771884.24655066978</v>
      </c>
      <c r="K27" s="20">
        <v>943150.93296170584</v>
      </c>
      <c r="L27" s="20">
        <v>929643.55812868569</v>
      </c>
      <c r="M27" s="19">
        <v>907756.36999994551</v>
      </c>
      <c r="N27" s="19">
        <v>895839.3054251154</v>
      </c>
      <c r="O27" s="19">
        <v>896917.63775388419</v>
      </c>
      <c r="P27" s="19">
        <v>893360.72390820051</v>
      </c>
      <c r="Q27" s="19">
        <v>837474.0134419977</v>
      </c>
      <c r="R27" s="21">
        <v>859734.3475737815</v>
      </c>
      <c r="S27" s="26">
        <f>SUM(G27:R27)</f>
        <v>10391616.226277754</v>
      </c>
    </row>
    <row r="28" spans="1:19" s="7" customFormat="1" x14ac:dyDescent="0.2">
      <c r="A28" s="5">
        <v>25</v>
      </c>
      <c r="B28" s="9" t="s">
        <v>421</v>
      </c>
      <c r="C28" s="9" t="s">
        <v>422</v>
      </c>
      <c r="D28" s="9" t="s">
        <v>4088</v>
      </c>
      <c r="E28" s="9" t="s">
        <v>4228</v>
      </c>
      <c r="F28" s="30" t="s">
        <v>4765</v>
      </c>
      <c r="G28" s="21">
        <v>0</v>
      </c>
      <c r="H28" s="19">
        <v>0</v>
      </c>
      <c r="I28" s="20">
        <v>0</v>
      </c>
      <c r="J28" s="20">
        <v>0</v>
      </c>
      <c r="K28" s="20">
        <v>0</v>
      </c>
      <c r="L28" s="20">
        <v>195847.15103434338</v>
      </c>
      <c r="M28" s="19">
        <v>191236.19729655274</v>
      </c>
      <c r="N28" s="19">
        <v>188725.64029299447</v>
      </c>
      <c r="O28" s="19">
        <v>188952.81157021248</v>
      </c>
      <c r="P28" s="19">
        <v>188203.47981067878</v>
      </c>
      <c r="Q28" s="19">
        <v>176429.87805785306</v>
      </c>
      <c r="R28" s="21">
        <v>181119.44211997386</v>
      </c>
      <c r="S28" s="26">
        <f>SUM(G28:R28)</f>
        <v>1310514.6001826087</v>
      </c>
    </row>
    <row r="29" spans="1:19" s="7" customFormat="1" x14ac:dyDescent="0.2">
      <c r="A29" s="8">
        <v>26</v>
      </c>
      <c r="B29" s="9" t="s">
        <v>421</v>
      </c>
      <c r="C29" s="9" t="s">
        <v>422</v>
      </c>
      <c r="D29" s="9" t="s">
        <v>447</v>
      </c>
      <c r="E29" s="9">
        <v>4081200217</v>
      </c>
      <c r="F29" s="30" t="s">
        <v>4766</v>
      </c>
      <c r="G29" s="21">
        <v>1470829.5655944797</v>
      </c>
      <c r="H29" s="19">
        <v>1470829.5655944797</v>
      </c>
      <c r="I29" s="20">
        <v>1468221.7094982567</v>
      </c>
      <c r="J29" s="20">
        <v>1386041.6940774233</v>
      </c>
      <c r="K29" s="20">
        <v>1693578.4383923579</v>
      </c>
      <c r="L29" s="20">
        <v>1669323.7852111843</v>
      </c>
      <c r="M29" s="19">
        <v>1630021.8361843508</v>
      </c>
      <c r="N29" s="19">
        <v>1608622.8395789142</v>
      </c>
      <c r="O29" s="19">
        <v>1610559.1578473905</v>
      </c>
      <c r="P29" s="19">
        <v>1604172.1498026096</v>
      </c>
      <c r="Q29" s="19">
        <v>1503818.6172656487</v>
      </c>
      <c r="R29" s="21">
        <v>1543790.6096578029</v>
      </c>
      <c r="S29" s="26">
        <f>SUM(G29:R29)</f>
        <v>18659809.968704898</v>
      </c>
    </row>
    <row r="30" spans="1:19" s="7" customFormat="1" x14ac:dyDescent="0.2">
      <c r="A30" s="5">
        <v>27</v>
      </c>
      <c r="B30" s="9" t="s">
        <v>421</v>
      </c>
      <c r="C30" s="9" t="s">
        <v>422</v>
      </c>
      <c r="D30" s="9" t="s">
        <v>448</v>
      </c>
      <c r="E30" s="9">
        <v>4211200029</v>
      </c>
      <c r="F30" s="30" t="s">
        <v>4767</v>
      </c>
      <c r="G30" s="21">
        <v>1203473.3353932677</v>
      </c>
      <c r="H30" s="19">
        <v>1203473.3353932677</v>
      </c>
      <c r="I30" s="20">
        <v>1201339.515576368</v>
      </c>
      <c r="J30" s="20">
        <v>1134097.55935338</v>
      </c>
      <c r="K30" s="20">
        <v>1385732.6094600109</v>
      </c>
      <c r="L30" s="20">
        <v>1365886.782964841</v>
      </c>
      <c r="M30" s="19">
        <v>1333728.84380643</v>
      </c>
      <c r="N30" s="19">
        <v>1316219.5943180944</v>
      </c>
      <c r="O30" s="19">
        <v>1317803.9433544863</v>
      </c>
      <c r="P30" s="19">
        <v>1312577.9171345623</v>
      </c>
      <c r="Q30" s="19">
        <v>1230465.8877425373</v>
      </c>
      <c r="R30" s="21">
        <v>1263172.0748710623</v>
      </c>
      <c r="S30" s="26">
        <f>SUM(G30:R30)</f>
        <v>15267971.399368308</v>
      </c>
    </row>
    <row r="31" spans="1:19" s="7" customFormat="1" x14ac:dyDescent="0.2">
      <c r="A31" s="8">
        <v>28</v>
      </c>
      <c r="B31" s="9" t="s">
        <v>421</v>
      </c>
      <c r="C31" s="9" t="s">
        <v>422</v>
      </c>
      <c r="D31" s="9" t="s">
        <v>449</v>
      </c>
      <c r="E31" s="9">
        <v>4081200251</v>
      </c>
      <c r="F31" s="30" t="s">
        <v>4768</v>
      </c>
      <c r="G31" s="21">
        <v>450284.17718098877</v>
      </c>
      <c r="H31" s="19">
        <v>450284.17718098877</v>
      </c>
      <c r="I31" s="20">
        <v>449485.80028949649</v>
      </c>
      <c r="J31" s="20">
        <v>424326.96374575695</v>
      </c>
      <c r="K31" s="20">
        <v>518477.18557026866</v>
      </c>
      <c r="L31" s="20">
        <v>511051.79325699899</v>
      </c>
      <c r="M31" s="19">
        <v>499019.77663649811</v>
      </c>
      <c r="N31" s="19">
        <v>492468.62359717011</v>
      </c>
      <c r="O31" s="19">
        <v>493061.41388278623</v>
      </c>
      <c r="P31" s="19">
        <v>491106.07607250084</v>
      </c>
      <c r="Q31" s="19">
        <v>460383.54445997707</v>
      </c>
      <c r="R31" s="21">
        <v>472620.69016714208</v>
      </c>
      <c r="S31" s="26">
        <f>SUM(G31:R31)</f>
        <v>5712570.2220405731</v>
      </c>
    </row>
    <row r="32" spans="1:19" s="7" customFormat="1" x14ac:dyDescent="0.2">
      <c r="A32" s="5">
        <v>29</v>
      </c>
      <c r="B32" s="9" t="s">
        <v>421</v>
      </c>
      <c r="C32" s="9" t="s">
        <v>422</v>
      </c>
      <c r="D32" s="9" t="s">
        <v>450</v>
      </c>
      <c r="E32" s="9">
        <v>40810001495</v>
      </c>
      <c r="F32" s="30" t="s">
        <v>4769</v>
      </c>
      <c r="G32" s="21">
        <v>1156815.5999287902</v>
      </c>
      <c r="H32" s="19">
        <v>1156815.5999287902</v>
      </c>
      <c r="I32" s="20">
        <v>1154764.5066647918</v>
      </c>
      <c r="J32" s="20">
        <v>1090129.4693599874</v>
      </c>
      <c r="K32" s="20">
        <v>1332008.8221394073</v>
      </c>
      <c r="L32" s="20">
        <v>1312932.4030714349</v>
      </c>
      <c r="M32" s="19">
        <v>1282021.2024773192</v>
      </c>
      <c r="N32" s="19">
        <v>1265190.7731229931</v>
      </c>
      <c r="O32" s="19">
        <v>1266713.6981659739</v>
      </c>
      <c r="P32" s="19">
        <v>1261690.2809625762</v>
      </c>
      <c r="Q32" s="19">
        <v>1182761.6717869805</v>
      </c>
      <c r="R32" s="21">
        <v>1214199.8651991379</v>
      </c>
      <c r="S32" s="26">
        <f>SUM(G32:R32)</f>
        <v>14676043.892808182</v>
      </c>
    </row>
    <row r="33" spans="1:19" s="7" customFormat="1" x14ac:dyDescent="0.2">
      <c r="A33" s="8">
        <v>30</v>
      </c>
      <c r="B33" s="9" t="s">
        <v>421</v>
      </c>
      <c r="C33" s="9" t="s">
        <v>422</v>
      </c>
      <c r="D33" s="9" t="s">
        <v>451</v>
      </c>
      <c r="E33" s="9">
        <v>4081200249</v>
      </c>
      <c r="F33" s="30" t="s">
        <v>4770</v>
      </c>
      <c r="G33" s="21">
        <v>1237540.8882720924</v>
      </c>
      <c r="H33" s="19">
        <v>1237540.8882720924</v>
      </c>
      <c r="I33" s="20">
        <v>1235346.6649403761</v>
      </c>
      <c r="J33" s="20">
        <v>1166201.2441104604</v>
      </c>
      <c r="K33" s="20">
        <v>1424959.5017893403</v>
      </c>
      <c r="L33" s="20">
        <v>1404551.8857441535</v>
      </c>
      <c r="M33" s="19">
        <v>1371483.6295387966</v>
      </c>
      <c r="N33" s="19">
        <v>1353478.7336034067</v>
      </c>
      <c r="O33" s="19">
        <v>1355107.9319048286</v>
      </c>
      <c r="P33" s="19">
        <v>1349733.9689426792</v>
      </c>
      <c r="Q33" s="19">
        <v>1265297.5374878645</v>
      </c>
      <c r="R33" s="21">
        <v>1298929.5612981815</v>
      </c>
      <c r="S33" s="26">
        <f>SUM(G33:R33)</f>
        <v>15700172.435904272</v>
      </c>
    </row>
    <row r="34" spans="1:19" s="7" customFormat="1" x14ac:dyDescent="0.2">
      <c r="A34" s="5">
        <v>31</v>
      </c>
      <c r="B34" s="9" t="s">
        <v>421</v>
      </c>
      <c r="C34" s="9" t="s">
        <v>452</v>
      </c>
      <c r="D34" s="9" t="s">
        <v>453</v>
      </c>
      <c r="E34" s="9">
        <v>40801200220</v>
      </c>
      <c r="F34" s="30" t="s">
        <v>4771</v>
      </c>
      <c r="G34" s="21">
        <v>349562.71649576759</v>
      </c>
      <c r="H34" s="19">
        <v>349562.71649576759</v>
      </c>
      <c r="I34" s="20">
        <v>348942.92390895123</v>
      </c>
      <c r="J34" s="20">
        <v>329411.72185525869</v>
      </c>
      <c r="K34" s="20">
        <v>402502.02564007696</v>
      </c>
      <c r="L34" s="20">
        <v>396737.57634424925</v>
      </c>
      <c r="M34" s="19">
        <v>387396.93186254456</v>
      </c>
      <c r="N34" s="19">
        <v>382311.16831885575</v>
      </c>
      <c r="O34" s="19">
        <v>382771.36077742616</v>
      </c>
      <c r="P34" s="19">
        <v>381253.4011615467</v>
      </c>
      <c r="Q34" s="19">
        <v>357403.01477814006</v>
      </c>
      <c r="R34" s="21">
        <v>366902.90420870238</v>
      </c>
      <c r="S34" s="26">
        <f>SUM(G34:R34)</f>
        <v>4434758.4618472867</v>
      </c>
    </row>
    <row r="35" spans="1:19" s="7" customFormat="1" x14ac:dyDescent="0.2">
      <c r="A35" s="8">
        <v>32</v>
      </c>
      <c r="B35" s="9" t="s">
        <v>421</v>
      </c>
      <c r="C35" s="9" t="s">
        <v>452</v>
      </c>
      <c r="D35" s="9" t="s">
        <v>454</v>
      </c>
      <c r="E35" s="9">
        <v>40801200250</v>
      </c>
      <c r="F35" s="30" t="s">
        <v>4772</v>
      </c>
      <c r="G35" s="21">
        <v>632471.5251851388</v>
      </c>
      <c r="H35" s="19">
        <v>632471.5251851388</v>
      </c>
      <c r="I35" s="20">
        <v>631350.12080136512</v>
      </c>
      <c r="J35" s="20">
        <v>596011.88657709945</v>
      </c>
      <c r="K35" s="20">
        <v>728255.78367929184</v>
      </c>
      <c r="L35" s="20">
        <v>717826.0385550611</v>
      </c>
      <c r="M35" s="19">
        <v>700925.8046835023</v>
      </c>
      <c r="N35" s="19">
        <v>691724.02064470935</v>
      </c>
      <c r="O35" s="19">
        <v>692556.65699983458</v>
      </c>
      <c r="P35" s="19">
        <v>689810.17922025616</v>
      </c>
      <c r="Q35" s="19">
        <v>646657.14961977035</v>
      </c>
      <c r="R35" s="21">
        <v>663845.50888608443</v>
      </c>
      <c r="S35" s="26">
        <f>SUM(G35:R35)</f>
        <v>8023906.2000372522</v>
      </c>
    </row>
    <row r="36" spans="1:19" s="7" customFormat="1" x14ac:dyDescent="0.2">
      <c r="A36" s="5">
        <v>33</v>
      </c>
      <c r="B36" s="9" t="s">
        <v>421</v>
      </c>
      <c r="C36" s="9" t="s">
        <v>452</v>
      </c>
      <c r="D36" s="9" t="s">
        <v>455</v>
      </c>
      <c r="E36" s="9">
        <v>40801200316</v>
      </c>
      <c r="F36" s="30" t="s">
        <v>4773</v>
      </c>
      <c r="G36" s="21">
        <v>276984.01688435825</v>
      </c>
      <c r="H36" s="19">
        <v>276984.01688435825</v>
      </c>
      <c r="I36" s="20">
        <v>276492.91004649946</v>
      </c>
      <c r="J36" s="20">
        <v>261016.91519887024</v>
      </c>
      <c r="K36" s="20">
        <v>318931.68980802712</v>
      </c>
      <c r="L36" s="20">
        <v>314364.09651006188</v>
      </c>
      <c r="M36" s="19">
        <v>306962.8231283722</v>
      </c>
      <c r="N36" s="19">
        <v>302933.00201536453</v>
      </c>
      <c r="O36" s="19">
        <v>303297.64603974018</v>
      </c>
      <c r="P36" s="19">
        <v>302094.85600512387</v>
      </c>
      <c r="Q36" s="19">
        <v>283196.45662505168</v>
      </c>
      <c r="R36" s="21">
        <v>290723.91138570913</v>
      </c>
      <c r="S36" s="26">
        <f>SUM(G36:R36)</f>
        <v>3513982.3405315368</v>
      </c>
    </row>
    <row r="37" spans="1:19" s="7" customFormat="1" x14ac:dyDescent="0.2">
      <c r="A37" s="8">
        <v>34</v>
      </c>
      <c r="B37" s="9" t="s">
        <v>421</v>
      </c>
      <c r="C37" s="9" t="s">
        <v>452</v>
      </c>
      <c r="D37" s="9" t="s">
        <v>456</v>
      </c>
      <c r="E37" s="9">
        <v>40801200240</v>
      </c>
      <c r="F37" s="30" t="s">
        <v>4774</v>
      </c>
      <c r="G37" s="21">
        <v>941301.29802144202</v>
      </c>
      <c r="H37" s="19">
        <v>941301.29802144202</v>
      </c>
      <c r="I37" s="20">
        <v>939632.32264465466</v>
      </c>
      <c r="J37" s="20">
        <v>887038.76796193607</v>
      </c>
      <c r="K37" s="20">
        <v>1083856.0902299529</v>
      </c>
      <c r="L37" s="20">
        <v>1068333.6007066541</v>
      </c>
      <c r="M37" s="19">
        <v>1043181.1449095216</v>
      </c>
      <c r="N37" s="19">
        <v>1029486.2180789526</v>
      </c>
      <c r="O37" s="19">
        <v>1030725.4227714166</v>
      </c>
      <c r="P37" s="19">
        <v>1026637.8662634023</v>
      </c>
      <c r="Q37" s="19">
        <v>962413.62665893231</v>
      </c>
      <c r="R37" s="21">
        <v>987994.89671453543</v>
      </c>
      <c r="S37" s="26">
        <f>SUM(G37:R37)</f>
        <v>11941902.552982841</v>
      </c>
    </row>
    <row r="38" spans="1:19" s="7" customFormat="1" x14ac:dyDescent="0.2">
      <c r="A38" s="5">
        <v>35</v>
      </c>
      <c r="B38" s="9" t="s">
        <v>421</v>
      </c>
      <c r="C38" s="9" t="s">
        <v>452</v>
      </c>
      <c r="D38" s="9" t="s">
        <v>457</v>
      </c>
      <c r="E38" s="9">
        <v>40801200237</v>
      </c>
      <c r="F38" s="30" t="s">
        <v>4775</v>
      </c>
      <c r="G38" s="21">
        <v>624324.93645324593</v>
      </c>
      <c r="H38" s="19">
        <v>624324.93645324593</v>
      </c>
      <c r="I38" s="20">
        <v>623217.97638823278</v>
      </c>
      <c r="J38" s="20">
        <v>588334.91848301503</v>
      </c>
      <c r="K38" s="20">
        <v>718875.43986140867</v>
      </c>
      <c r="L38" s="20">
        <v>708580.03571652982</v>
      </c>
      <c r="M38" s="19">
        <v>691897.48635619716</v>
      </c>
      <c r="N38" s="19">
        <v>682814.22646778682</v>
      </c>
      <c r="O38" s="19">
        <v>683636.1379986658</v>
      </c>
      <c r="P38" s="19">
        <v>680925.03639657598</v>
      </c>
      <c r="Q38" s="19">
        <v>638327.84207197477</v>
      </c>
      <c r="R38" s="21">
        <v>655294.80561003415</v>
      </c>
      <c r="S38" s="26">
        <f>SUM(G38:R38)</f>
        <v>7920553.7782569118</v>
      </c>
    </row>
    <row r="39" spans="1:19" s="7" customFormat="1" x14ac:dyDescent="0.2">
      <c r="A39" s="8">
        <v>36</v>
      </c>
      <c r="B39" s="9" t="s">
        <v>421</v>
      </c>
      <c r="C39" s="9" t="s">
        <v>452</v>
      </c>
      <c r="D39" s="9" t="s">
        <v>458</v>
      </c>
      <c r="E39" s="9">
        <v>4081200241</v>
      </c>
      <c r="F39" s="30" t="s">
        <v>4776</v>
      </c>
      <c r="G39" s="21">
        <v>1057575.3371948223</v>
      </c>
      <c r="H39" s="19">
        <v>1057575.3371948223</v>
      </c>
      <c r="I39" s="20">
        <v>1055700.2019957253</v>
      </c>
      <c r="J39" s="20">
        <v>996610.03985023184</v>
      </c>
      <c r="K39" s="20">
        <v>1217739.1792670125</v>
      </c>
      <c r="L39" s="20">
        <v>1200299.2775838727</v>
      </c>
      <c r="M39" s="19">
        <v>1172039.8701265119</v>
      </c>
      <c r="N39" s="19">
        <v>1156653.2804223008</v>
      </c>
      <c r="O39" s="19">
        <v>1158045.5576062808</v>
      </c>
      <c r="P39" s="19">
        <v>1153453.0865650184</v>
      </c>
      <c r="Q39" s="19">
        <v>1081295.5616592881</v>
      </c>
      <c r="R39" s="21">
        <v>1110036.7525636165</v>
      </c>
      <c r="S39" s="26">
        <f>SUM(G39:R39)</f>
        <v>13417023.482029503</v>
      </c>
    </row>
    <row r="40" spans="1:19" s="7" customFormat="1" x14ac:dyDescent="0.2">
      <c r="A40" s="5">
        <v>37</v>
      </c>
      <c r="B40" s="9" t="s">
        <v>421</v>
      </c>
      <c r="C40" s="9" t="s">
        <v>452</v>
      </c>
      <c r="D40" s="9" t="s">
        <v>459</v>
      </c>
      <c r="E40" s="9">
        <v>40801200227</v>
      </c>
      <c r="F40" s="30" t="s">
        <v>4777</v>
      </c>
      <c r="G40" s="21">
        <v>719862.20430908073</v>
      </c>
      <c r="H40" s="19">
        <v>719862.20430908073</v>
      </c>
      <c r="I40" s="20">
        <v>718585.85177860293</v>
      </c>
      <c r="J40" s="20">
        <v>678364.81704091409</v>
      </c>
      <c r="K40" s="20">
        <v>828881.29008931108</v>
      </c>
      <c r="L40" s="20">
        <v>817010.43264112342</v>
      </c>
      <c r="M40" s="19">
        <v>797775.03764913836</v>
      </c>
      <c r="N40" s="19">
        <v>787301.81272442325</v>
      </c>
      <c r="O40" s="19">
        <v>788249.49719419109</v>
      </c>
      <c r="P40" s="19">
        <v>785123.52951064275</v>
      </c>
      <c r="Q40" s="19">
        <v>736007.90331430535</v>
      </c>
      <c r="R40" s="21">
        <v>755571.23493826005</v>
      </c>
      <c r="S40" s="26">
        <f>SUM(G40:R40)</f>
        <v>9132595.8154990748</v>
      </c>
    </row>
    <row r="41" spans="1:19" s="7" customFormat="1" x14ac:dyDescent="0.2">
      <c r="A41" s="8">
        <v>38</v>
      </c>
      <c r="B41" s="9" t="s">
        <v>421</v>
      </c>
      <c r="C41" s="9" t="s">
        <v>452</v>
      </c>
      <c r="D41" s="9" t="s">
        <v>460</v>
      </c>
      <c r="E41" s="9">
        <v>40803300046</v>
      </c>
      <c r="F41" s="30" t="s">
        <v>4778</v>
      </c>
      <c r="G41" s="21">
        <v>1159037.39685567</v>
      </c>
      <c r="H41" s="19">
        <v>1159037.39685567</v>
      </c>
      <c r="I41" s="20">
        <v>1156982.36423201</v>
      </c>
      <c r="J41" s="20">
        <v>1092223.1879311013</v>
      </c>
      <c r="K41" s="20">
        <v>1334567.0977261027</v>
      </c>
      <c r="L41" s="20">
        <v>1315454.0402092163</v>
      </c>
      <c r="M41" s="19">
        <v>1284483.4711120387</v>
      </c>
      <c r="N41" s="19">
        <v>1267620.7169894264</v>
      </c>
      <c r="O41" s="19">
        <v>1269146.5669844744</v>
      </c>
      <c r="P41" s="19">
        <v>1264113.5017326707</v>
      </c>
      <c r="Q41" s="19">
        <v>1185033.3011181974</v>
      </c>
      <c r="R41" s="21">
        <v>1216531.8751835153</v>
      </c>
      <c r="S41" s="26">
        <f>SUM(G41:R41)</f>
        <v>14704230.916930092</v>
      </c>
    </row>
    <row r="42" spans="1:19" s="7" customFormat="1" x14ac:dyDescent="0.2">
      <c r="A42" s="5">
        <v>39</v>
      </c>
      <c r="B42" s="9" t="s">
        <v>421</v>
      </c>
      <c r="C42" s="9" t="s">
        <v>452</v>
      </c>
      <c r="D42" s="9" t="s">
        <v>461</v>
      </c>
      <c r="E42" s="9">
        <v>150481553200</v>
      </c>
      <c r="F42" s="30" t="s">
        <v>4779</v>
      </c>
      <c r="G42" s="21">
        <v>122198.83097839334</v>
      </c>
      <c r="H42" s="19">
        <v>122198.83097839334</v>
      </c>
      <c r="I42" s="20">
        <v>121982.16619698507</v>
      </c>
      <c r="J42" s="20">
        <v>115154.52141126628</v>
      </c>
      <c r="K42" s="20">
        <v>140705.15726824725</v>
      </c>
      <c r="L42" s="20">
        <v>138690.04257796847</v>
      </c>
      <c r="M42" s="19">
        <v>135424.77490957596</v>
      </c>
      <c r="N42" s="19">
        <v>133646.91265383729</v>
      </c>
      <c r="O42" s="19">
        <v>133807.78501753244</v>
      </c>
      <c r="P42" s="19">
        <v>133277.14235520171</v>
      </c>
      <c r="Q42" s="19">
        <v>124939.61321693457</v>
      </c>
      <c r="R42" s="21">
        <v>128260.54914075401</v>
      </c>
      <c r="S42" s="26">
        <f>SUM(G42:R42)</f>
        <v>1550286.3267050898</v>
      </c>
    </row>
    <row r="43" spans="1:19" s="7" customFormat="1" x14ac:dyDescent="0.2">
      <c r="A43" s="8">
        <v>40</v>
      </c>
      <c r="B43" s="9" t="s">
        <v>421</v>
      </c>
      <c r="C43" s="9" t="s">
        <v>452</v>
      </c>
      <c r="D43" s="9" t="s">
        <v>462</v>
      </c>
      <c r="E43" s="9">
        <v>40810004839</v>
      </c>
      <c r="F43" s="30" t="s">
        <v>4780</v>
      </c>
      <c r="G43" s="21">
        <v>286611.80356750439</v>
      </c>
      <c r="H43" s="19">
        <v>286611.80356750439</v>
      </c>
      <c r="I43" s="20">
        <v>286103.62617111043</v>
      </c>
      <c r="J43" s="20">
        <v>270089.69567369728</v>
      </c>
      <c r="K43" s="20">
        <v>330017.55068370717</v>
      </c>
      <c r="L43" s="20">
        <v>325291.19077378063</v>
      </c>
      <c r="M43" s="19">
        <v>317632.65387882362</v>
      </c>
      <c r="N43" s="19">
        <v>313462.75876990927</v>
      </c>
      <c r="O43" s="19">
        <v>313840.07758657611</v>
      </c>
      <c r="P43" s="19">
        <v>312595.47934220039</v>
      </c>
      <c r="Q43" s="19">
        <v>293040.18372699199</v>
      </c>
      <c r="R43" s="21">
        <v>300829.28798467759</v>
      </c>
      <c r="S43" s="26">
        <f>SUM(G43:R43)</f>
        <v>3636126.1117264833</v>
      </c>
    </row>
    <row r="44" spans="1:19" s="7" customFormat="1" x14ac:dyDescent="0.2">
      <c r="A44" s="5">
        <v>41</v>
      </c>
      <c r="B44" s="9" t="s">
        <v>421</v>
      </c>
      <c r="C44" s="9" t="s">
        <v>452</v>
      </c>
      <c r="D44" s="9" t="s">
        <v>463</v>
      </c>
      <c r="E44" s="9" t="s">
        <v>4229</v>
      </c>
      <c r="F44" s="30" t="s">
        <v>4781</v>
      </c>
      <c r="G44" s="21">
        <v>0</v>
      </c>
      <c r="H44" s="19">
        <v>0</v>
      </c>
      <c r="I44" s="20">
        <v>0</v>
      </c>
      <c r="J44" s="20">
        <v>115852.4276016376</v>
      </c>
      <c r="K44" s="20">
        <v>141557.91579714572</v>
      </c>
      <c r="L44" s="20">
        <v>139530.58829056224</v>
      </c>
      <c r="M44" s="19">
        <v>136245.53112114916</v>
      </c>
      <c r="N44" s="19">
        <v>134456.89394264843</v>
      </c>
      <c r="O44" s="19">
        <v>134618.74129036599</v>
      </c>
      <c r="P44" s="19">
        <v>134084.8826118999</v>
      </c>
      <c r="Q44" s="19">
        <v>125696.82299400688</v>
      </c>
      <c r="R44" s="21">
        <v>129037.88580221313</v>
      </c>
      <c r="S44" s="26">
        <f>SUM(G44:R44)</f>
        <v>1191081.6894516288</v>
      </c>
    </row>
    <row r="45" spans="1:19" s="7" customFormat="1" x14ac:dyDescent="0.2">
      <c r="A45" s="8">
        <v>42</v>
      </c>
      <c r="B45" s="9" t="s">
        <v>421</v>
      </c>
      <c r="C45" s="9" t="s">
        <v>452</v>
      </c>
      <c r="D45" s="9" t="s">
        <v>464</v>
      </c>
      <c r="E45" s="9">
        <v>40810086887</v>
      </c>
      <c r="F45" s="30" t="s">
        <v>4782</v>
      </c>
      <c r="G45" s="21">
        <v>246619.45888366655</v>
      </c>
      <c r="H45" s="19">
        <v>246619.45888366655</v>
      </c>
      <c r="I45" s="20">
        <v>246182.18996118804</v>
      </c>
      <c r="J45" s="20">
        <v>232402.76139364651</v>
      </c>
      <c r="K45" s="20">
        <v>283968.5901231899</v>
      </c>
      <c r="L45" s="20">
        <v>279901.72229371819</v>
      </c>
      <c r="M45" s="19">
        <v>273311.81845387147</v>
      </c>
      <c r="N45" s="19">
        <v>269723.76917410799</v>
      </c>
      <c r="O45" s="19">
        <v>270048.43885356549</v>
      </c>
      <c r="P45" s="19">
        <v>268977.50548049802</v>
      </c>
      <c r="Q45" s="19">
        <v>252150.8557650861</v>
      </c>
      <c r="R45" s="21">
        <v>258853.10826588538</v>
      </c>
      <c r="S45" s="26">
        <f>SUM(G45:R45)</f>
        <v>3128759.6775320899</v>
      </c>
    </row>
    <row r="46" spans="1:19" s="7" customFormat="1" x14ac:dyDescent="0.2">
      <c r="A46" s="5">
        <v>43</v>
      </c>
      <c r="B46" s="9" t="s">
        <v>421</v>
      </c>
      <c r="C46" s="9" t="s">
        <v>452</v>
      </c>
      <c r="D46" s="9" t="s">
        <v>465</v>
      </c>
      <c r="E46" s="9" t="s">
        <v>4230</v>
      </c>
      <c r="F46" s="30" t="s">
        <v>4783</v>
      </c>
      <c r="G46" s="21">
        <v>0</v>
      </c>
      <c r="H46" s="19">
        <v>0</v>
      </c>
      <c r="I46" s="20">
        <v>0</v>
      </c>
      <c r="J46" s="20">
        <v>110269.1780786671</v>
      </c>
      <c r="K46" s="20">
        <v>134735.84756595799</v>
      </c>
      <c r="L46" s="20">
        <v>132806.22258981224</v>
      </c>
      <c r="M46" s="19">
        <v>129679.48142856365</v>
      </c>
      <c r="N46" s="19">
        <v>127977.04363215934</v>
      </c>
      <c r="O46" s="19">
        <v>128131.09110769774</v>
      </c>
      <c r="P46" s="19">
        <v>127622.96055831437</v>
      </c>
      <c r="Q46" s="19">
        <v>119639.14477742824</v>
      </c>
      <c r="R46" s="21">
        <v>122819.1925105402</v>
      </c>
      <c r="S46" s="26">
        <f>SUM(G46:R46)</f>
        <v>1133680.1622491407</v>
      </c>
    </row>
    <row r="47" spans="1:19" s="7" customFormat="1" x14ac:dyDescent="0.2">
      <c r="A47" s="8">
        <v>44</v>
      </c>
      <c r="B47" s="9" t="s">
        <v>421</v>
      </c>
      <c r="C47" s="9" t="s">
        <v>452</v>
      </c>
      <c r="D47" s="9" t="s">
        <v>466</v>
      </c>
      <c r="E47" s="9">
        <v>40801200252</v>
      </c>
      <c r="F47" s="30" t="s">
        <v>4784</v>
      </c>
      <c r="G47" s="21">
        <v>400664.04581400478</v>
      </c>
      <c r="H47" s="19">
        <v>400664.04581400478</v>
      </c>
      <c r="I47" s="20">
        <v>399953.64795496315</v>
      </c>
      <c r="J47" s="20">
        <v>377567.24899087916</v>
      </c>
      <c r="K47" s="20">
        <v>461342.36413407128</v>
      </c>
      <c r="L47" s="20">
        <v>454735.23051321786</v>
      </c>
      <c r="M47" s="19">
        <v>444029.11046109453</v>
      </c>
      <c r="N47" s="19">
        <v>438199.87724682409</v>
      </c>
      <c r="O47" s="19">
        <v>438727.34360293968</v>
      </c>
      <c r="P47" s="19">
        <v>436987.47887372196</v>
      </c>
      <c r="Q47" s="19">
        <v>409650.4893961309</v>
      </c>
      <c r="R47" s="21">
        <v>420539.13384938135</v>
      </c>
      <c r="S47" s="26">
        <f>SUM(G47:R47)</f>
        <v>5083060.0166512327</v>
      </c>
    </row>
    <row r="48" spans="1:19" s="7" customFormat="1" x14ac:dyDescent="0.2">
      <c r="A48" s="5">
        <v>45</v>
      </c>
      <c r="B48" s="9" t="s">
        <v>421</v>
      </c>
      <c r="C48" s="9" t="s">
        <v>452</v>
      </c>
      <c r="D48" s="9" t="s">
        <v>467</v>
      </c>
      <c r="E48" s="9">
        <v>4081603440</v>
      </c>
      <c r="F48" s="30" t="s">
        <v>4785</v>
      </c>
      <c r="G48" s="21">
        <v>987218.43451029283</v>
      </c>
      <c r="H48" s="19">
        <v>987218.43451029283</v>
      </c>
      <c r="I48" s="20">
        <v>985468.04570049152</v>
      </c>
      <c r="J48" s="20">
        <v>930308.95176495728</v>
      </c>
      <c r="K48" s="20">
        <v>1136727.1190216581</v>
      </c>
      <c r="L48" s="20">
        <v>1120447.4348874665</v>
      </c>
      <c r="M48" s="19">
        <v>1094068.0300270591</v>
      </c>
      <c r="N48" s="19">
        <v>1079705.0579852432</v>
      </c>
      <c r="O48" s="19">
        <v>1081004.7116870955</v>
      </c>
      <c r="P48" s="19">
        <v>1076717.7621786902</v>
      </c>
      <c r="Q48" s="19">
        <v>1009360.6328374167</v>
      </c>
      <c r="R48" s="21">
        <v>1036189.7697250006</v>
      </c>
      <c r="S48" s="26">
        <f>SUM(G48:R48)</f>
        <v>12524434.384835664</v>
      </c>
    </row>
    <row r="49" spans="1:19" s="7" customFormat="1" x14ac:dyDescent="0.2">
      <c r="A49" s="8">
        <v>46</v>
      </c>
      <c r="B49" s="9" t="s">
        <v>421</v>
      </c>
      <c r="C49" s="9" t="s">
        <v>452</v>
      </c>
      <c r="D49" s="9" t="s">
        <v>468</v>
      </c>
      <c r="E49" s="9">
        <v>40801200228</v>
      </c>
      <c r="F49" s="30" t="s">
        <v>4786</v>
      </c>
      <c r="G49" s="21">
        <v>1245687.4770039853</v>
      </c>
      <c r="H49" s="19">
        <v>1245687.4770039853</v>
      </c>
      <c r="I49" s="20">
        <v>1243478.8093535083</v>
      </c>
      <c r="J49" s="20">
        <v>1173878.2122045448</v>
      </c>
      <c r="K49" s="20">
        <v>1434339.8456072235</v>
      </c>
      <c r="L49" s="20">
        <v>1413797.8885826848</v>
      </c>
      <c r="M49" s="19">
        <v>1380511.9478661017</v>
      </c>
      <c r="N49" s="19">
        <v>1362388.5277803291</v>
      </c>
      <c r="O49" s="19">
        <v>1364028.4509059973</v>
      </c>
      <c r="P49" s="19">
        <v>1358619.1117663593</v>
      </c>
      <c r="Q49" s="19">
        <v>1273626.8450356601</v>
      </c>
      <c r="R49" s="21">
        <v>1307480.2645742318</v>
      </c>
      <c r="S49" s="26">
        <f>SUM(G49:R49)</f>
        <v>15803524.85768461</v>
      </c>
    </row>
    <row r="50" spans="1:19" s="7" customFormat="1" x14ac:dyDescent="0.2">
      <c r="A50" s="5">
        <v>47</v>
      </c>
      <c r="B50" s="9" t="s">
        <v>421</v>
      </c>
      <c r="C50" s="9" t="s">
        <v>452</v>
      </c>
      <c r="D50" s="9" t="s">
        <v>469</v>
      </c>
      <c r="E50" s="9">
        <v>40801200225</v>
      </c>
      <c r="F50" s="30" t="s">
        <v>4787</v>
      </c>
      <c r="G50" s="21">
        <v>789478.50801798364</v>
      </c>
      <c r="H50" s="19">
        <v>789478.50801798364</v>
      </c>
      <c r="I50" s="20">
        <v>788078.72221809742</v>
      </c>
      <c r="J50" s="20">
        <v>743967.99893581728</v>
      </c>
      <c r="K50" s="20">
        <v>909040.59180576704</v>
      </c>
      <c r="L50" s="20">
        <v>896021.72962493578</v>
      </c>
      <c r="M50" s="19">
        <v>874926.1215370181</v>
      </c>
      <c r="N50" s="19">
        <v>863440.05387266993</v>
      </c>
      <c r="O50" s="19">
        <v>864479.38684054289</v>
      </c>
      <c r="P50" s="19">
        <v>861051.11364027287</v>
      </c>
      <c r="Q50" s="19">
        <v>807185.62235910445</v>
      </c>
      <c r="R50" s="21">
        <v>828640.88111541688</v>
      </c>
      <c r="S50" s="26">
        <f>SUM(G50:R50)</f>
        <v>10015789.237985609</v>
      </c>
    </row>
    <row r="51" spans="1:19" s="7" customFormat="1" x14ac:dyDescent="0.2">
      <c r="A51" s="8">
        <v>48</v>
      </c>
      <c r="B51" s="9" t="s">
        <v>421</v>
      </c>
      <c r="C51" s="9" t="s">
        <v>452</v>
      </c>
      <c r="D51" s="9" t="s">
        <v>470</v>
      </c>
      <c r="E51" s="9">
        <v>40801200246</v>
      </c>
      <c r="F51" s="30" t="s">
        <v>4788</v>
      </c>
      <c r="G51" s="21">
        <v>245878.85990803991</v>
      </c>
      <c r="H51" s="19">
        <v>245878.85990803991</v>
      </c>
      <c r="I51" s="20">
        <v>245442.90410544875</v>
      </c>
      <c r="J51" s="20">
        <v>231704.85520327519</v>
      </c>
      <c r="K51" s="20">
        <v>283115.83159429143</v>
      </c>
      <c r="L51" s="20">
        <v>279061.17658112448</v>
      </c>
      <c r="M51" s="19">
        <v>272491.06224229833</v>
      </c>
      <c r="N51" s="19">
        <v>268913.78788529686</v>
      </c>
      <c r="O51" s="19">
        <v>269237.48258073197</v>
      </c>
      <c r="P51" s="19">
        <v>268169.7652237998</v>
      </c>
      <c r="Q51" s="19">
        <v>251393.64598801377</v>
      </c>
      <c r="R51" s="21">
        <v>258075.77160442626</v>
      </c>
      <c r="S51" s="26">
        <f>SUM(G51:R51)</f>
        <v>3119364.0028247866</v>
      </c>
    </row>
    <row r="52" spans="1:19" s="7" customFormat="1" x14ac:dyDescent="0.2">
      <c r="A52" s="5">
        <v>49</v>
      </c>
      <c r="B52" s="9" t="s">
        <v>421</v>
      </c>
      <c r="C52" s="9" t="s">
        <v>452</v>
      </c>
      <c r="D52" s="9" t="s">
        <v>471</v>
      </c>
      <c r="E52" s="9">
        <v>40802300441</v>
      </c>
      <c r="F52" s="30" t="s">
        <v>4789</v>
      </c>
      <c r="G52" s="21">
        <v>976850.04885152006</v>
      </c>
      <c r="H52" s="19">
        <v>976850.04885152006</v>
      </c>
      <c r="I52" s="20">
        <v>975118.04372014117</v>
      </c>
      <c r="J52" s="20">
        <v>920538.26509975898</v>
      </c>
      <c r="K52" s="20">
        <v>1124788.4996170795</v>
      </c>
      <c r="L52" s="20">
        <v>1108679.7949111541</v>
      </c>
      <c r="M52" s="19">
        <v>1082577.4430650345</v>
      </c>
      <c r="N52" s="19">
        <v>1068365.3199418872</v>
      </c>
      <c r="O52" s="19">
        <v>1069651.323867426</v>
      </c>
      <c r="P52" s="19">
        <v>1065409.3985849156</v>
      </c>
      <c r="Q52" s="19">
        <v>998759.6959584041</v>
      </c>
      <c r="R52" s="21">
        <v>1025307.056464573</v>
      </c>
      <c r="S52" s="26">
        <f>SUM(G52:R52)</f>
        <v>12392894.938933413</v>
      </c>
    </row>
    <row r="53" spans="1:19" s="7" customFormat="1" x14ac:dyDescent="0.2">
      <c r="A53" s="8">
        <v>50</v>
      </c>
      <c r="B53" s="9" t="s">
        <v>421</v>
      </c>
      <c r="C53" s="9" t="s">
        <v>452</v>
      </c>
      <c r="D53" s="9" t="s">
        <v>472</v>
      </c>
      <c r="E53" s="9">
        <v>40801200052</v>
      </c>
      <c r="F53" s="30" t="s">
        <v>4790</v>
      </c>
      <c r="G53" s="21">
        <v>485092.32903544023</v>
      </c>
      <c r="H53" s="19">
        <v>485092.32903544023</v>
      </c>
      <c r="I53" s="20">
        <v>484232.23550924374</v>
      </c>
      <c r="J53" s="20">
        <v>457128.5546932086</v>
      </c>
      <c r="K53" s="20">
        <v>558556.83642849664</v>
      </c>
      <c r="L53" s="20">
        <v>550557.44174890523</v>
      </c>
      <c r="M53" s="19">
        <v>537595.31858043792</v>
      </c>
      <c r="N53" s="19">
        <v>530537.74417129345</v>
      </c>
      <c r="O53" s="19">
        <v>531176.35870596208</v>
      </c>
      <c r="P53" s="19">
        <v>529069.86813731585</v>
      </c>
      <c r="Q53" s="19">
        <v>495972.40398237656</v>
      </c>
      <c r="R53" s="21">
        <v>509155.51325572049</v>
      </c>
      <c r="S53" s="26">
        <f>SUM(G53:R53)</f>
        <v>6154166.9332838412</v>
      </c>
    </row>
    <row r="54" spans="1:19" s="7" customFormat="1" x14ac:dyDescent="0.2">
      <c r="A54" s="5">
        <v>51</v>
      </c>
      <c r="B54" s="9" t="s">
        <v>421</v>
      </c>
      <c r="C54" s="9" t="s">
        <v>452</v>
      </c>
      <c r="D54" s="9" t="s">
        <v>473</v>
      </c>
      <c r="E54" s="9">
        <v>40801200248</v>
      </c>
      <c r="F54" s="30" t="s">
        <v>4791</v>
      </c>
      <c r="G54" s="21">
        <v>319198.15849507594</v>
      </c>
      <c r="H54" s="19">
        <v>319198.15849507594</v>
      </c>
      <c r="I54" s="20">
        <v>318632.20382363978</v>
      </c>
      <c r="J54" s="20">
        <v>300797.56805003493</v>
      </c>
      <c r="K54" s="20">
        <v>367538.9259552398</v>
      </c>
      <c r="L54" s="20">
        <v>362275.20212790556</v>
      </c>
      <c r="M54" s="19">
        <v>353745.92718804389</v>
      </c>
      <c r="N54" s="19">
        <v>349101.93547759921</v>
      </c>
      <c r="O54" s="19">
        <v>349522.15359125141</v>
      </c>
      <c r="P54" s="19">
        <v>348136.05063692085</v>
      </c>
      <c r="Q54" s="19">
        <v>326357.41391817451</v>
      </c>
      <c r="R54" s="21">
        <v>335032.1010888787</v>
      </c>
      <c r="S54" s="26">
        <f>SUM(G54:R54)</f>
        <v>4049535.7988478406</v>
      </c>
    </row>
    <row r="55" spans="1:19" s="7" customFormat="1" x14ac:dyDescent="0.2">
      <c r="A55" s="8">
        <v>52</v>
      </c>
      <c r="B55" s="9" t="s">
        <v>421</v>
      </c>
      <c r="C55" s="9" t="s">
        <v>452</v>
      </c>
      <c r="D55" s="9" t="s">
        <v>474</v>
      </c>
      <c r="E55" s="9">
        <v>40801200254</v>
      </c>
      <c r="F55" s="30" t="s">
        <v>4792</v>
      </c>
      <c r="G55" s="21">
        <v>590997.9825500478</v>
      </c>
      <c r="H55" s="19">
        <v>590997.9825500478</v>
      </c>
      <c r="I55" s="20">
        <v>589950.11287996417</v>
      </c>
      <c r="J55" s="20">
        <v>556929.13991630601</v>
      </c>
      <c r="K55" s="20">
        <v>680501.30606097763</v>
      </c>
      <c r="L55" s="20">
        <v>670755.47864981124</v>
      </c>
      <c r="M55" s="19">
        <v>654963.45683540381</v>
      </c>
      <c r="N55" s="19">
        <v>646365.06847128575</v>
      </c>
      <c r="O55" s="19">
        <v>647143.10572115693</v>
      </c>
      <c r="P55" s="19">
        <v>644576.72484515735</v>
      </c>
      <c r="Q55" s="19">
        <v>604253.40210371988</v>
      </c>
      <c r="R55" s="21">
        <v>620314.65584437398</v>
      </c>
      <c r="S55" s="26">
        <f>SUM(G55:R55)</f>
        <v>7497748.4164282521</v>
      </c>
    </row>
    <row r="56" spans="1:19" s="7" customFormat="1" x14ac:dyDescent="0.2">
      <c r="A56" s="5">
        <v>53</v>
      </c>
      <c r="B56" s="9" t="s">
        <v>421</v>
      </c>
      <c r="C56" s="9" t="s">
        <v>452</v>
      </c>
      <c r="D56" s="9" t="s">
        <v>475</v>
      </c>
      <c r="E56" s="9">
        <v>40801200255</v>
      </c>
      <c r="F56" s="30" t="s">
        <v>4793</v>
      </c>
      <c r="G56" s="21">
        <v>496941.91264546622</v>
      </c>
      <c r="H56" s="19">
        <v>496941.91264546622</v>
      </c>
      <c r="I56" s="20">
        <v>496060.80920107261</v>
      </c>
      <c r="J56" s="20">
        <v>468295.05373914953</v>
      </c>
      <c r="K56" s="20">
        <v>572200.97289087216</v>
      </c>
      <c r="L56" s="20">
        <v>564006.17315040517</v>
      </c>
      <c r="M56" s="19">
        <v>550727.41796560888</v>
      </c>
      <c r="N56" s="19">
        <v>543497.44479227159</v>
      </c>
      <c r="O56" s="19">
        <v>544151.65907129855</v>
      </c>
      <c r="P56" s="19">
        <v>541993.7122444869</v>
      </c>
      <c r="Q56" s="19">
        <v>508087.76041553385</v>
      </c>
      <c r="R56" s="21">
        <v>521592.89983906632</v>
      </c>
      <c r="S56" s="26">
        <f>SUM(G56:R56)</f>
        <v>6304497.7286006976</v>
      </c>
    </row>
    <row r="57" spans="1:19" s="7" customFormat="1" x14ac:dyDescent="0.2">
      <c r="A57" s="8">
        <v>54</v>
      </c>
      <c r="B57" s="9" t="s">
        <v>421</v>
      </c>
      <c r="C57" s="9" t="s">
        <v>452</v>
      </c>
      <c r="D57" s="9" t="s">
        <v>476</v>
      </c>
      <c r="E57" s="9">
        <v>43910005163</v>
      </c>
      <c r="F57" s="30" t="s">
        <v>4794</v>
      </c>
      <c r="G57" s="21">
        <v>259209.64146931921</v>
      </c>
      <c r="H57" s="19">
        <v>259209.64146931921</v>
      </c>
      <c r="I57" s="20">
        <v>258750.0495087562</v>
      </c>
      <c r="J57" s="20">
        <v>244267.16662995878</v>
      </c>
      <c r="K57" s="20">
        <v>298465.48511446384</v>
      </c>
      <c r="L57" s="20">
        <v>294190.99940781191</v>
      </c>
      <c r="M57" s="19">
        <v>287264.67405061569</v>
      </c>
      <c r="N57" s="19">
        <v>283493.45108389726</v>
      </c>
      <c r="O57" s="19">
        <v>283834.69549173547</v>
      </c>
      <c r="P57" s="19">
        <v>282709.08984436729</v>
      </c>
      <c r="Q57" s="19">
        <v>265023.42197531572</v>
      </c>
      <c r="R57" s="21">
        <v>272067.83151069033</v>
      </c>
      <c r="S57" s="26">
        <f>SUM(G57:R57)</f>
        <v>3288486.1475562509</v>
      </c>
    </row>
    <row r="58" spans="1:19" s="7" customFormat="1" x14ac:dyDescent="0.2">
      <c r="A58" s="5">
        <v>55</v>
      </c>
      <c r="B58" s="9" t="s">
        <v>421</v>
      </c>
      <c r="C58" s="9" t="s">
        <v>452</v>
      </c>
      <c r="D58" s="9" t="s">
        <v>477</v>
      </c>
      <c r="E58" s="9">
        <v>40810004966</v>
      </c>
      <c r="F58" s="30" t="s">
        <v>4795</v>
      </c>
      <c r="G58" s="21">
        <v>332528.9400563552</v>
      </c>
      <c r="H58" s="19">
        <v>332528.9400563552</v>
      </c>
      <c r="I58" s="20">
        <v>331939.34922694723</v>
      </c>
      <c r="J58" s="20">
        <v>313359.87947671855</v>
      </c>
      <c r="K58" s="20">
        <v>382888.5794754122</v>
      </c>
      <c r="L58" s="20">
        <v>377405.02495459304</v>
      </c>
      <c r="M58" s="19">
        <v>368519.53899636125</v>
      </c>
      <c r="N58" s="19">
        <v>363681.59867619968</v>
      </c>
      <c r="O58" s="19">
        <v>364119.36650225497</v>
      </c>
      <c r="P58" s="19">
        <v>362675.37525748828</v>
      </c>
      <c r="Q58" s="19">
        <v>339987.18990547647</v>
      </c>
      <c r="R58" s="21">
        <v>349024.16099514277</v>
      </c>
      <c r="S58" s="26">
        <f>SUM(G58:R58)</f>
        <v>4218657.943579305</v>
      </c>
    </row>
    <row r="59" spans="1:19" s="7" customFormat="1" x14ac:dyDescent="0.2">
      <c r="A59" s="8">
        <v>56</v>
      </c>
      <c r="B59" s="9" t="s">
        <v>421</v>
      </c>
      <c r="C59" s="9" t="s">
        <v>452</v>
      </c>
      <c r="D59" s="9" t="s">
        <v>478</v>
      </c>
      <c r="E59" s="9">
        <v>40801200265</v>
      </c>
      <c r="F59" s="30" t="s">
        <v>4796</v>
      </c>
      <c r="G59" s="21">
        <v>404367.04069213796</v>
      </c>
      <c r="H59" s="19">
        <v>404367.04069213796</v>
      </c>
      <c r="I59" s="20">
        <v>403650.07723365969</v>
      </c>
      <c r="J59" s="20">
        <v>381056.77994273568</v>
      </c>
      <c r="K59" s="20">
        <v>465606.15677856363</v>
      </c>
      <c r="L59" s="20">
        <v>458937.95907618658</v>
      </c>
      <c r="M59" s="19">
        <v>448132.89151896047</v>
      </c>
      <c r="N59" s="19">
        <v>442249.78369087976</v>
      </c>
      <c r="O59" s="19">
        <v>442782.12496710737</v>
      </c>
      <c r="P59" s="19">
        <v>441026.18015721295</v>
      </c>
      <c r="Q59" s="19">
        <v>413436.53828149254</v>
      </c>
      <c r="R59" s="21">
        <v>424425.8171566769</v>
      </c>
      <c r="S59" s="26">
        <f>SUM(G59:R59)</f>
        <v>5130038.3901877524</v>
      </c>
    </row>
    <row r="60" spans="1:19" s="7" customFormat="1" x14ac:dyDescent="0.2">
      <c r="A60" s="5">
        <v>57</v>
      </c>
      <c r="B60" s="9" t="s">
        <v>421</v>
      </c>
      <c r="C60" s="9" t="s">
        <v>452</v>
      </c>
      <c r="D60" s="9" t="s">
        <v>479</v>
      </c>
      <c r="E60" s="9">
        <v>40810006664</v>
      </c>
      <c r="F60" s="30" t="s">
        <v>4797</v>
      </c>
      <c r="G60" s="21">
        <v>694681.83913777547</v>
      </c>
      <c r="H60" s="19">
        <v>694681.83913777547</v>
      </c>
      <c r="I60" s="20">
        <v>693450.13268346665</v>
      </c>
      <c r="J60" s="20">
        <v>654636.00656828948</v>
      </c>
      <c r="K60" s="20">
        <v>799887.50010676309</v>
      </c>
      <c r="L60" s="20">
        <v>788431.878412936</v>
      </c>
      <c r="M60" s="19">
        <v>769869.32645565004</v>
      </c>
      <c r="N60" s="19">
        <v>759762.4489048447</v>
      </c>
      <c r="O60" s="19">
        <v>760676.98391785112</v>
      </c>
      <c r="P60" s="19">
        <v>757660.36078290432</v>
      </c>
      <c r="Q60" s="19">
        <v>710262.77089384617</v>
      </c>
      <c r="R60" s="21">
        <v>729141.78844865016</v>
      </c>
      <c r="S60" s="26">
        <f>SUM(G60:R60)</f>
        <v>8813142.8754507527</v>
      </c>
    </row>
    <row r="61" spans="1:19" s="7" customFormat="1" x14ac:dyDescent="0.2">
      <c r="A61" s="8">
        <v>58</v>
      </c>
      <c r="B61" s="9" t="s">
        <v>421</v>
      </c>
      <c r="C61" s="9" t="s">
        <v>452</v>
      </c>
      <c r="D61" s="9" t="s">
        <v>480</v>
      </c>
      <c r="E61" s="9">
        <v>40801200219</v>
      </c>
      <c r="F61" s="30" t="s">
        <v>4798</v>
      </c>
      <c r="G61" s="21">
        <v>414735.42635091068</v>
      </c>
      <c r="H61" s="19">
        <v>414735.42635091068</v>
      </c>
      <c r="I61" s="20">
        <v>414000.07921400992</v>
      </c>
      <c r="J61" s="20">
        <v>390827.46660793404</v>
      </c>
      <c r="K61" s="20">
        <v>477544.77618314215</v>
      </c>
      <c r="L61" s="20">
        <v>470705.59905249911</v>
      </c>
      <c r="M61" s="19">
        <v>459623.4784809851</v>
      </c>
      <c r="N61" s="19">
        <v>453589.52173423563</v>
      </c>
      <c r="O61" s="19">
        <v>454135.51278677676</v>
      </c>
      <c r="P61" s="19">
        <v>452334.54375098762</v>
      </c>
      <c r="Q61" s="19">
        <v>424037.47516050516</v>
      </c>
      <c r="R61" s="21">
        <v>435308.53041710454</v>
      </c>
      <c r="S61" s="26">
        <f>SUM(G61:R61)</f>
        <v>5261577.8360900013</v>
      </c>
    </row>
    <row r="62" spans="1:19" s="7" customFormat="1" x14ac:dyDescent="0.2">
      <c r="A62" s="5">
        <v>59</v>
      </c>
      <c r="B62" s="9" t="s">
        <v>421</v>
      </c>
      <c r="C62" s="9" t="s">
        <v>452</v>
      </c>
      <c r="D62" s="9" t="s">
        <v>481</v>
      </c>
      <c r="E62" s="9">
        <v>40801200231</v>
      </c>
      <c r="F62" s="30" t="s">
        <v>4799</v>
      </c>
      <c r="G62" s="21">
        <v>250322.45376179967</v>
      </c>
      <c r="H62" s="19">
        <v>250322.45376179967</v>
      </c>
      <c r="I62" s="20">
        <v>249878.61923988455</v>
      </c>
      <c r="J62" s="20">
        <v>235892.29234550305</v>
      </c>
      <c r="K62" s="20">
        <v>288232.38276768225</v>
      </c>
      <c r="L62" s="20">
        <v>284104.45085668692</v>
      </c>
      <c r="M62" s="19">
        <v>277415.59951173741</v>
      </c>
      <c r="N62" s="19">
        <v>273773.67561816366</v>
      </c>
      <c r="O62" s="19">
        <v>274103.22021773312</v>
      </c>
      <c r="P62" s="19">
        <v>273016.20676398894</v>
      </c>
      <c r="Q62" s="19">
        <v>255936.90465044777</v>
      </c>
      <c r="R62" s="21">
        <v>262739.79157318093</v>
      </c>
      <c r="S62" s="26">
        <f>SUM(G62:R62)</f>
        <v>3175738.0510686082</v>
      </c>
    </row>
    <row r="63" spans="1:19" s="7" customFormat="1" x14ac:dyDescent="0.2">
      <c r="A63" s="8">
        <v>60</v>
      </c>
      <c r="B63" s="9" t="s">
        <v>421</v>
      </c>
      <c r="C63" s="9" t="s">
        <v>452</v>
      </c>
      <c r="D63" s="9" t="s">
        <v>482</v>
      </c>
      <c r="E63" s="9">
        <v>40801200222</v>
      </c>
      <c r="F63" s="30" t="s">
        <v>4800</v>
      </c>
      <c r="G63" s="21">
        <v>259209.64146931921</v>
      </c>
      <c r="H63" s="19">
        <v>259209.64146931921</v>
      </c>
      <c r="I63" s="20">
        <v>258750.0495087562</v>
      </c>
      <c r="J63" s="20">
        <v>244267.16662995878</v>
      </c>
      <c r="K63" s="20">
        <v>298465.48511446384</v>
      </c>
      <c r="L63" s="20">
        <v>294190.99940781191</v>
      </c>
      <c r="M63" s="19">
        <v>287264.67405061569</v>
      </c>
      <c r="N63" s="19">
        <v>283493.45108389726</v>
      </c>
      <c r="O63" s="19">
        <v>283834.69549173547</v>
      </c>
      <c r="P63" s="19">
        <v>282709.08984436729</v>
      </c>
      <c r="Q63" s="19">
        <v>265023.42197531572</v>
      </c>
      <c r="R63" s="21">
        <v>272067.83151069033</v>
      </c>
      <c r="S63" s="26">
        <f>SUM(G63:R63)</f>
        <v>3288486.1475562509</v>
      </c>
    </row>
    <row r="64" spans="1:19" s="7" customFormat="1" x14ac:dyDescent="0.2">
      <c r="A64" s="5">
        <v>61</v>
      </c>
      <c r="B64" s="9" t="s">
        <v>421</v>
      </c>
      <c r="C64" s="9" t="s">
        <v>452</v>
      </c>
      <c r="D64" s="9" t="s">
        <v>483</v>
      </c>
      <c r="E64" s="9">
        <v>42710007770</v>
      </c>
      <c r="F64" s="30" t="s">
        <v>4801</v>
      </c>
      <c r="G64" s="21">
        <v>379927.27449645929</v>
      </c>
      <c r="H64" s="19">
        <v>379927.27449645929</v>
      </c>
      <c r="I64" s="20">
        <v>379253.64399426267</v>
      </c>
      <c r="J64" s="20">
        <v>358025.87566048244</v>
      </c>
      <c r="K64" s="20">
        <v>437465.12532491417</v>
      </c>
      <c r="L64" s="20">
        <v>431199.95056059293</v>
      </c>
      <c r="M64" s="19">
        <v>421047.93653704529</v>
      </c>
      <c r="N64" s="19">
        <v>415520.40116011229</v>
      </c>
      <c r="O64" s="19">
        <v>416020.56796360086</v>
      </c>
      <c r="P64" s="19">
        <v>414370.75168617262</v>
      </c>
      <c r="Q64" s="19">
        <v>388448.61563810561</v>
      </c>
      <c r="R64" s="21">
        <v>398773.70732852613</v>
      </c>
      <c r="S64" s="26">
        <f>SUM(G64:R64)</f>
        <v>4819981.1248467332</v>
      </c>
    </row>
    <row r="65" spans="1:19" s="7" customFormat="1" x14ac:dyDescent="0.2">
      <c r="A65" s="8">
        <v>62</v>
      </c>
      <c r="B65" s="9" t="s">
        <v>421</v>
      </c>
      <c r="C65" s="9" t="s">
        <v>452</v>
      </c>
      <c r="D65" s="9" t="s">
        <v>484</v>
      </c>
      <c r="E65" s="9">
        <v>40802301167</v>
      </c>
      <c r="F65" s="30" t="s">
        <v>4802</v>
      </c>
      <c r="G65" s="21">
        <v>810955.87831115571</v>
      </c>
      <c r="H65" s="19">
        <v>810955.87831115571</v>
      </c>
      <c r="I65" s="20">
        <v>809518.01203453727</v>
      </c>
      <c r="J65" s="20">
        <v>764207.27845658537</v>
      </c>
      <c r="K65" s="20">
        <v>933770.58914382267</v>
      </c>
      <c r="L65" s="20">
        <v>920397.55529015441</v>
      </c>
      <c r="M65" s="19">
        <v>898728.05167264049</v>
      </c>
      <c r="N65" s="19">
        <v>886929.51124819287</v>
      </c>
      <c r="O65" s="19">
        <v>887997.11875271529</v>
      </c>
      <c r="P65" s="19">
        <v>884475.58108452044</v>
      </c>
      <c r="Q65" s="19">
        <v>829144.70589420211</v>
      </c>
      <c r="R65" s="21">
        <v>851183.64429773123</v>
      </c>
      <c r="S65" s="26">
        <f>SUM(G65:R65)</f>
        <v>10288263.804497413</v>
      </c>
    </row>
    <row r="66" spans="1:19" s="7" customFormat="1" x14ac:dyDescent="0.2">
      <c r="A66" s="5">
        <v>63</v>
      </c>
      <c r="B66" s="9" t="s">
        <v>421</v>
      </c>
      <c r="C66" s="9" t="s">
        <v>485</v>
      </c>
      <c r="D66" s="9" t="s">
        <v>486</v>
      </c>
      <c r="E66" s="9">
        <v>40901100017</v>
      </c>
      <c r="F66" s="30" t="s">
        <v>4803</v>
      </c>
      <c r="G66" s="21">
        <v>392517.45708211191</v>
      </c>
      <c r="H66" s="19">
        <v>392517.45708211191</v>
      </c>
      <c r="I66" s="20">
        <v>391821.50354183081</v>
      </c>
      <c r="J66" s="20">
        <v>369890.28089679475</v>
      </c>
      <c r="K66" s="20">
        <v>451962.02031618811</v>
      </c>
      <c r="L66" s="20">
        <v>445489.22767468664</v>
      </c>
      <c r="M66" s="19">
        <v>435000.79213378945</v>
      </c>
      <c r="N66" s="19">
        <v>429290.08306990156</v>
      </c>
      <c r="O66" s="19">
        <v>429806.8246017709</v>
      </c>
      <c r="P66" s="19">
        <v>428102.33605004183</v>
      </c>
      <c r="Q66" s="19">
        <v>401321.18184833525</v>
      </c>
      <c r="R66" s="21">
        <v>411988.43057333108</v>
      </c>
      <c r="S66" s="26">
        <f>SUM(G66:R66)</f>
        <v>4979707.5948708942</v>
      </c>
    </row>
    <row r="67" spans="1:19" s="7" customFormat="1" x14ac:dyDescent="0.2">
      <c r="A67" s="8">
        <v>64</v>
      </c>
      <c r="B67" s="9" t="s">
        <v>421</v>
      </c>
      <c r="C67" s="9" t="s">
        <v>485</v>
      </c>
      <c r="D67" s="9" t="s">
        <v>487</v>
      </c>
      <c r="E67" s="9">
        <v>40901000019</v>
      </c>
      <c r="F67" s="30" t="s">
        <v>4804</v>
      </c>
      <c r="G67" s="21">
        <v>395479.85298461845</v>
      </c>
      <c r="H67" s="19">
        <v>395479.85298461845</v>
      </c>
      <c r="I67" s="20">
        <v>394778.64696478803</v>
      </c>
      <c r="J67" s="20">
        <v>372681.90565827995</v>
      </c>
      <c r="K67" s="20">
        <v>455373.05443178199</v>
      </c>
      <c r="L67" s="20">
        <v>448851.4105250616</v>
      </c>
      <c r="M67" s="19">
        <v>438283.81698008219</v>
      </c>
      <c r="N67" s="19">
        <v>432530.00822514616</v>
      </c>
      <c r="O67" s="19">
        <v>433050.64969310502</v>
      </c>
      <c r="P67" s="19">
        <v>431333.2970768346</v>
      </c>
      <c r="Q67" s="19">
        <v>404350.02095662459</v>
      </c>
      <c r="R67" s="21">
        <v>415097.77721916756</v>
      </c>
      <c r="S67" s="26">
        <f>SUM(G67:R67)</f>
        <v>5017290.2937001083</v>
      </c>
    </row>
    <row r="68" spans="1:19" s="7" customFormat="1" x14ac:dyDescent="0.2">
      <c r="A68" s="5">
        <v>65</v>
      </c>
      <c r="B68" s="9" t="s">
        <v>421</v>
      </c>
      <c r="C68" s="9" t="s">
        <v>485</v>
      </c>
      <c r="D68" s="9" t="s">
        <v>488</v>
      </c>
      <c r="E68" s="9">
        <v>40902301006</v>
      </c>
      <c r="F68" s="30" t="s">
        <v>4805</v>
      </c>
      <c r="G68" s="21">
        <v>336972.53391011496</v>
      </c>
      <c r="H68" s="19">
        <v>336972.53391011496</v>
      </c>
      <c r="I68" s="20">
        <v>336375.06436138303</v>
      </c>
      <c r="J68" s="20">
        <v>317547.31661894644</v>
      </c>
      <c r="K68" s="20">
        <v>388005.13064880302</v>
      </c>
      <c r="L68" s="20">
        <v>382448.29923015548</v>
      </c>
      <c r="M68" s="19">
        <v>373444.0762658004</v>
      </c>
      <c r="N68" s="19">
        <v>368541.48640906648</v>
      </c>
      <c r="O68" s="19">
        <v>368985.10413925612</v>
      </c>
      <c r="P68" s="19">
        <v>367521.81679767743</v>
      </c>
      <c r="Q68" s="19">
        <v>344530.44856791047</v>
      </c>
      <c r="R68" s="21">
        <v>353688.18096389744</v>
      </c>
      <c r="S68" s="26">
        <f>SUM(G68:R68)</f>
        <v>4275031.9918231266</v>
      </c>
    </row>
    <row r="69" spans="1:19" s="7" customFormat="1" x14ac:dyDescent="0.2">
      <c r="A69" s="8">
        <v>66</v>
      </c>
      <c r="B69" s="9" t="s">
        <v>421</v>
      </c>
      <c r="C69" s="9" t="s">
        <v>485</v>
      </c>
      <c r="D69" s="9" t="s">
        <v>4089</v>
      </c>
      <c r="E69" s="9">
        <v>40910018646</v>
      </c>
      <c r="F69" s="30" t="s">
        <v>4806</v>
      </c>
      <c r="G69" s="21">
        <v>127383.02380777971</v>
      </c>
      <c r="H69" s="19">
        <v>127383.02380777971</v>
      </c>
      <c r="I69" s="20">
        <v>127157.16718716019</v>
      </c>
      <c r="J69" s="20">
        <v>120039.86474386546</v>
      </c>
      <c r="K69" s="20">
        <v>146674.46697053654</v>
      </c>
      <c r="L69" s="20">
        <v>144573.86256612471</v>
      </c>
      <c r="M69" s="19">
        <v>141170.06839058828</v>
      </c>
      <c r="N69" s="19">
        <v>139316.78167551523</v>
      </c>
      <c r="O69" s="19">
        <v>139484.47892736716</v>
      </c>
      <c r="P69" s="19">
        <v>138931.32415208904</v>
      </c>
      <c r="Q69" s="19">
        <v>130240.08165644087</v>
      </c>
      <c r="R69" s="21">
        <v>133701.90577096783</v>
      </c>
      <c r="S69" s="26">
        <f>SUM(G69:R69)</f>
        <v>1616056.0496562147</v>
      </c>
    </row>
    <row r="70" spans="1:19" s="7" customFormat="1" x14ac:dyDescent="0.2">
      <c r="A70" s="5">
        <v>67</v>
      </c>
      <c r="B70" s="9" t="s">
        <v>421</v>
      </c>
      <c r="C70" s="9" t="s">
        <v>485</v>
      </c>
      <c r="D70" s="9" t="s">
        <v>489</v>
      </c>
      <c r="E70" s="9">
        <v>40902301042</v>
      </c>
      <c r="F70" s="30" t="s">
        <v>4807</v>
      </c>
      <c r="G70" s="21">
        <v>283649.40766499785</v>
      </c>
      <c r="H70" s="19">
        <v>283649.40766499785</v>
      </c>
      <c r="I70" s="20">
        <v>283146.48274815321</v>
      </c>
      <c r="J70" s="20">
        <v>267298.07091221202</v>
      </c>
      <c r="K70" s="20">
        <v>326606.51656811329</v>
      </c>
      <c r="L70" s="20">
        <v>321929.00792340562</v>
      </c>
      <c r="M70" s="19">
        <v>314349.62903253088</v>
      </c>
      <c r="N70" s="19">
        <v>310222.83361466473</v>
      </c>
      <c r="O70" s="19">
        <v>310596.25249524199</v>
      </c>
      <c r="P70" s="19">
        <v>309364.51831540762</v>
      </c>
      <c r="Q70" s="19">
        <v>290011.34461870266</v>
      </c>
      <c r="R70" s="21">
        <v>297719.94133884116</v>
      </c>
      <c r="S70" s="26">
        <f>SUM(G70:R70)</f>
        <v>3598543.4128972688</v>
      </c>
    </row>
    <row r="71" spans="1:19" s="7" customFormat="1" x14ac:dyDescent="0.2">
      <c r="A71" s="8">
        <v>68</v>
      </c>
      <c r="B71" s="9" t="s">
        <v>421</v>
      </c>
      <c r="C71" s="9" t="s">
        <v>485</v>
      </c>
      <c r="D71" s="9" t="s">
        <v>490</v>
      </c>
      <c r="E71" s="9">
        <v>40901000020</v>
      </c>
      <c r="F71" s="30" t="s">
        <v>4808</v>
      </c>
      <c r="G71" s="21">
        <v>329566.54415384866</v>
      </c>
      <c r="H71" s="19">
        <v>329566.54415384866</v>
      </c>
      <c r="I71" s="20">
        <v>328982.20580399001</v>
      </c>
      <c r="J71" s="20">
        <v>310568.25471523328</v>
      </c>
      <c r="K71" s="20">
        <v>379477.54535981832</v>
      </c>
      <c r="L71" s="20">
        <v>374042.84210421803</v>
      </c>
      <c r="M71" s="19">
        <v>365236.51415006851</v>
      </c>
      <c r="N71" s="19">
        <v>360441.67352095508</v>
      </c>
      <c r="O71" s="19">
        <v>360875.54141092085</v>
      </c>
      <c r="P71" s="19">
        <v>359444.41423069552</v>
      </c>
      <c r="Q71" s="19">
        <v>336958.35079718713</v>
      </c>
      <c r="R71" s="21">
        <v>345914.81434930628</v>
      </c>
      <c r="S71" s="26">
        <f>SUM(G71:R71)</f>
        <v>4181075.2447500899</v>
      </c>
    </row>
    <row r="72" spans="1:19" s="7" customFormat="1" x14ac:dyDescent="0.2">
      <c r="A72" s="5">
        <v>69</v>
      </c>
      <c r="B72" s="9" t="s">
        <v>421</v>
      </c>
      <c r="C72" s="9" t="s">
        <v>485</v>
      </c>
      <c r="D72" s="9" t="s">
        <v>491</v>
      </c>
      <c r="E72" s="9">
        <v>40902301023</v>
      </c>
      <c r="F72" s="30" t="s">
        <v>4809</v>
      </c>
      <c r="G72" s="21">
        <v>396220.45196024503</v>
      </c>
      <c r="H72" s="19">
        <v>396220.45196024503</v>
      </c>
      <c r="I72" s="20">
        <v>395517.93282052735</v>
      </c>
      <c r="J72" s="20">
        <v>373379.81184865127</v>
      </c>
      <c r="K72" s="20">
        <v>456225.81296068046</v>
      </c>
      <c r="L72" s="20">
        <v>449691.95623765537</v>
      </c>
      <c r="M72" s="19">
        <v>439104.57319165539</v>
      </c>
      <c r="N72" s="19">
        <v>433339.98951395729</v>
      </c>
      <c r="O72" s="19">
        <v>433861.60596593854</v>
      </c>
      <c r="P72" s="19">
        <v>432141.03733353282</v>
      </c>
      <c r="Q72" s="19">
        <v>405107.2307336969</v>
      </c>
      <c r="R72" s="21">
        <v>415875.11388062668</v>
      </c>
      <c r="S72" s="26">
        <f>SUM(G72:R72)</f>
        <v>5026685.968407413</v>
      </c>
    </row>
    <row r="73" spans="1:19" s="7" customFormat="1" x14ac:dyDescent="0.2">
      <c r="A73" s="8">
        <v>70</v>
      </c>
      <c r="B73" s="9" t="s">
        <v>421</v>
      </c>
      <c r="C73" s="9" t="s">
        <v>485</v>
      </c>
      <c r="D73" s="9" t="s">
        <v>492</v>
      </c>
      <c r="E73" s="9">
        <v>4091200035</v>
      </c>
      <c r="F73" s="30" t="s">
        <v>8312</v>
      </c>
      <c r="G73" s="21">
        <v>233288.67732238729</v>
      </c>
      <c r="H73" s="19">
        <v>233288.67732238729</v>
      </c>
      <c r="I73" s="20">
        <v>232875.04455788058</v>
      </c>
      <c r="J73" s="20">
        <v>219840.44996696291</v>
      </c>
      <c r="K73" s="20">
        <v>268618.9366030175</v>
      </c>
      <c r="L73" s="20">
        <v>264771.89946703071</v>
      </c>
      <c r="M73" s="19">
        <v>258538.20664555411</v>
      </c>
      <c r="N73" s="19">
        <v>255144.10597550755</v>
      </c>
      <c r="O73" s="19">
        <v>255451.22594256193</v>
      </c>
      <c r="P73" s="19">
        <v>254438.18085993055</v>
      </c>
      <c r="Q73" s="19">
        <v>238521.07977778415</v>
      </c>
      <c r="R73" s="21">
        <v>244861.04835962132</v>
      </c>
      <c r="S73" s="26">
        <f>SUM(G73:R73)</f>
        <v>2959637.532800626</v>
      </c>
    </row>
    <row r="74" spans="1:19" s="7" customFormat="1" x14ac:dyDescent="0.2">
      <c r="A74" s="5">
        <v>71</v>
      </c>
      <c r="B74" s="9" t="s">
        <v>421</v>
      </c>
      <c r="C74" s="9" t="s">
        <v>485</v>
      </c>
      <c r="D74" s="9" t="s">
        <v>493</v>
      </c>
      <c r="E74" s="9">
        <v>40910013315</v>
      </c>
      <c r="F74" s="30" t="s">
        <v>4810</v>
      </c>
      <c r="G74" s="21">
        <v>96277.866831461419</v>
      </c>
      <c r="H74" s="19">
        <v>96277.866831461419</v>
      </c>
      <c r="I74" s="20">
        <v>96107.161246109448</v>
      </c>
      <c r="J74" s="20">
        <v>90727.804748270399</v>
      </c>
      <c r="K74" s="20">
        <v>110858.60875680087</v>
      </c>
      <c r="L74" s="20">
        <v>109270.94263718728</v>
      </c>
      <c r="M74" s="19">
        <v>106698.30750451439</v>
      </c>
      <c r="N74" s="19">
        <v>105297.56754544756</v>
      </c>
      <c r="O74" s="19">
        <v>105424.31546835889</v>
      </c>
      <c r="P74" s="19">
        <v>105006.23337076498</v>
      </c>
      <c r="Q74" s="19">
        <v>98437.271019402993</v>
      </c>
      <c r="R74" s="21">
        <v>101053.76598968498</v>
      </c>
      <c r="S74" s="26">
        <f>SUM(G74:R74)</f>
        <v>1221437.7119494646</v>
      </c>
    </row>
    <row r="75" spans="1:19" s="7" customFormat="1" x14ac:dyDescent="0.2">
      <c r="A75" s="8">
        <v>72</v>
      </c>
      <c r="B75" s="9" t="s">
        <v>421</v>
      </c>
      <c r="C75" s="9" t="s">
        <v>485</v>
      </c>
      <c r="D75" s="9" t="s">
        <v>494</v>
      </c>
      <c r="E75" s="9">
        <v>40902300660</v>
      </c>
      <c r="F75" s="30" t="s">
        <v>4811</v>
      </c>
      <c r="G75" s="21">
        <v>365855.89395955339</v>
      </c>
      <c r="H75" s="19">
        <v>365855.89395955339</v>
      </c>
      <c r="I75" s="20">
        <v>365207.2127352159</v>
      </c>
      <c r="J75" s="20">
        <v>344765.65804342751</v>
      </c>
      <c r="K75" s="20">
        <v>421262.7132758433</v>
      </c>
      <c r="L75" s="20">
        <v>415229.58202131168</v>
      </c>
      <c r="M75" s="19">
        <v>405453.56851715472</v>
      </c>
      <c r="N75" s="19">
        <v>400130.75667270075</v>
      </c>
      <c r="O75" s="19">
        <v>400612.39877976378</v>
      </c>
      <c r="P75" s="19">
        <v>399023.68680890696</v>
      </c>
      <c r="Q75" s="19">
        <v>374061.62987373135</v>
      </c>
      <c r="R75" s="21">
        <v>384004.31076080294</v>
      </c>
      <c r="S75" s="26">
        <f>SUM(G75:R75)</f>
        <v>4641463.3054079656</v>
      </c>
    </row>
    <row r="76" spans="1:19" s="7" customFormat="1" x14ac:dyDescent="0.2">
      <c r="A76" s="5">
        <v>73</v>
      </c>
      <c r="B76" s="9" t="s">
        <v>421</v>
      </c>
      <c r="C76" s="9" t="s">
        <v>485</v>
      </c>
      <c r="D76" s="9" t="s">
        <v>495</v>
      </c>
      <c r="E76" s="9">
        <v>40901000021</v>
      </c>
      <c r="F76" s="30" t="s">
        <v>4812</v>
      </c>
      <c r="G76" s="21">
        <v>448802.9792297355</v>
      </c>
      <c r="H76" s="19">
        <v>448802.9792297355</v>
      </c>
      <c r="I76" s="20">
        <v>448007.22857801785</v>
      </c>
      <c r="J76" s="20">
        <v>422931.15136501432</v>
      </c>
      <c r="K76" s="20">
        <v>516771.66851247172</v>
      </c>
      <c r="L76" s="20">
        <v>509370.70183181152</v>
      </c>
      <c r="M76" s="19">
        <v>497378.26421335171</v>
      </c>
      <c r="N76" s="19">
        <v>490848.66101954784</v>
      </c>
      <c r="O76" s="19">
        <v>491439.50133711915</v>
      </c>
      <c r="P76" s="19">
        <v>489490.59555910446</v>
      </c>
      <c r="Q76" s="19">
        <v>458869.1249058324</v>
      </c>
      <c r="R76" s="21">
        <v>471066.01684422384</v>
      </c>
      <c r="S76" s="26">
        <f>SUM(G76:R76)</f>
        <v>5693778.8726259656</v>
      </c>
    </row>
    <row r="77" spans="1:19" s="7" customFormat="1" x14ac:dyDescent="0.2">
      <c r="A77" s="8">
        <v>74</v>
      </c>
      <c r="B77" s="9" t="s">
        <v>421</v>
      </c>
      <c r="C77" s="9" t="s">
        <v>485</v>
      </c>
      <c r="D77" s="9" t="s">
        <v>496</v>
      </c>
      <c r="E77" s="9">
        <v>40901200042</v>
      </c>
      <c r="F77" s="30" t="s">
        <v>4813</v>
      </c>
      <c r="G77" s="21">
        <v>482129.93313293369</v>
      </c>
      <c r="H77" s="19">
        <v>482129.93313293369</v>
      </c>
      <c r="I77" s="20">
        <v>481275.09208628652</v>
      </c>
      <c r="J77" s="20">
        <v>454336.92993172334</v>
      </c>
      <c r="K77" s="20">
        <v>555145.80231290276</v>
      </c>
      <c r="L77" s="20">
        <v>547195.25889853016</v>
      </c>
      <c r="M77" s="19">
        <v>534312.29373414512</v>
      </c>
      <c r="N77" s="19">
        <v>527297.81901604892</v>
      </c>
      <c r="O77" s="19">
        <v>527932.53361462802</v>
      </c>
      <c r="P77" s="19">
        <v>525838.90711052308</v>
      </c>
      <c r="Q77" s="19">
        <v>492943.56487408729</v>
      </c>
      <c r="R77" s="21">
        <v>506046.16660988401</v>
      </c>
      <c r="S77" s="26">
        <f>SUM(G77:R77)</f>
        <v>6116584.2344546271</v>
      </c>
    </row>
    <row r="78" spans="1:19" s="7" customFormat="1" x14ac:dyDescent="0.2">
      <c r="A78" s="5">
        <v>75</v>
      </c>
      <c r="B78" s="9" t="s">
        <v>421</v>
      </c>
      <c r="C78" s="9" t="s">
        <v>485</v>
      </c>
      <c r="D78" s="9" t="s">
        <v>497</v>
      </c>
      <c r="E78" s="9">
        <v>40903500094</v>
      </c>
      <c r="F78" s="30" t="s">
        <v>4814</v>
      </c>
      <c r="G78" s="21">
        <v>519159.88191426499</v>
      </c>
      <c r="H78" s="19">
        <v>519159.88191426499</v>
      </c>
      <c r="I78" s="20">
        <v>518239.38487325172</v>
      </c>
      <c r="J78" s="20">
        <v>489232.23945028888</v>
      </c>
      <c r="K78" s="20">
        <v>597783.72875782615</v>
      </c>
      <c r="L78" s="20">
        <v>589222.54452821764</v>
      </c>
      <c r="M78" s="19">
        <v>575350.10431280453</v>
      </c>
      <c r="N78" s="19">
        <v>567796.88345660572</v>
      </c>
      <c r="O78" s="19">
        <v>568480.34725630446</v>
      </c>
      <c r="P78" s="19">
        <v>566225.91994543269</v>
      </c>
      <c r="Q78" s="19">
        <v>530804.05372770375</v>
      </c>
      <c r="R78" s="21">
        <v>544912.99968283984</v>
      </c>
      <c r="S78" s="26">
        <f>SUM(G78:R78)</f>
        <v>6586367.9698198065</v>
      </c>
    </row>
    <row r="79" spans="1:19" s="7" customFormat="1" x14ac:dyDescent="0.2">
      <c r="A79" s="8">
        <v>76</v>
      </c>
      <c r="B79" s="9" t="s">
        <v>421</v>
      </c>
      <c r="C79" s="9" t="s">
        <v>485</v>
      </c>
      <c r="D79" s="9" t="s">
        <v>498</v>
      </c>
      <c r="E79" s="9">
        <v>40910004826</v>
      </c>
      <c r="F79" s="30" t="s">
        <v>4815</v>
      </c>
      <c r="G79" s="21">
        <v>190333.93673604296</v>
      </c>
      <c r="H79" s="19">
        <v>190333.93673604296</v>
      </c>
      <c r="I79" s="20">
        <v>189996.46492500097</v>
      </c>
      <c r="J79" s="20">
        <v>179361.89092542688</v>
      </c>
      <c r="K79" s="20">
        <v>219158.94192690632</v>
      </c>
      <c r="L79" s="20">
        <v>216020.24813659332</v>
      </c>
      <c r="M79" s="19">
        <v>210934.34637430924</v>
      </c>
      <c r="N79" s="19">
        <v>208165.19122446171</v>
      </c>
      <c r="O79" s="19">
        <v>208415.76211821722</v>
      </c>
      <c r="P79" s="19">
        <v>207589.24597143539</v>
      </c>
      <c r="Q79" s="19">
        <v>194602.91270758898</v>
      </c>
      <c r="R79" s="21">
        <v>199775.52199499262</v>
      </c>
      <c r="S79" s="26">
        <f>SUM(G79:R79)</f>
        <v>2414688.3997770185</v>
      </c>
    </row>
    <row r="80" spans="1:19" s="7" customFormat="1" x14ac:dyDescent="0.2">
      <c r="A80" s="5">
        <v>77</v>
      </c>
      <c r="B80" s="9" t="s">
        <v>421</v>
      </c>
      <c r="C80" s="9" t="s">
        <v>485</v>
      </c>
      <c r="D80" s="9" t="s">
        <v>499</v>
      </c>
      <c r="E80" s="9">
        <v>40902301024</v>
      </c>
      <c r="F80" s="30" t="s">
        <v>4816</v>
      </c>
      <c r="G80" s="21">
        <v>325863.54927571554</v>
      </c>
      <c r="H80" s="19">
        <v>325863.54927571554</v>
      </c>
      <c r="I80" s="20">
        <v>325285.77652529354</v>
      </c>
      <c r="J80" s="20">
        <v>307078.72376337677</v>
      </c>
      <c r="K80" s="20">
        <v>375213.75271532597</v>
      </c>
      <c r="L80" s="20">
        <v>369840.1135412493</v>
      </c>
      <c r="M80" s="19">
        <v>361132.73309220257</v>
      </c>
      <c r="N80" s="19">
        <v>356391.76707689941</v>
      </c>
      <c r="O80" s="19">
        <v>356820.76004675316</v>
      </c>
      <c r="P80" s="19">
        <v>355405.71294720453</v>
      </c>
      <c r="Q80" s="19">
        <v>333172.30191182549</v>
      </c>
      <c r="R80" s="21">
        <v>342028.13104201073</v>
      </c>
      <c r="S80" s="26">
        <f>SUM(G80:R80)</f>
        <v>4134096.8712135726</v>
      </c>
    </row>
    <row r="81" spans="1:19" s="7" customFormat="1" x14ac:dyDescent="0.2">
      <c r="A81" s="8">
        <v>78</v>
      </c>
      <c r="B81" s="9" t="s">
        <v>421</v>
      </c>
      <c r="C81" s="9" t="s">
        <v>485</v>
      </c>
      <c r="D81" s="9" t="s">
        <v>500</v>
      </c>
      <c r="E81" s="9">
        <v>40902300999</v>
      </c>
      <c r="F81" s="30" t="s">
        <v>4817</v>
      </c>
      <c r="G81" s="21">
        <v>204405.31727294886</v>
      </c>
      <c r="H81" s="19">
        <v>204405.31727294886</v>
      </c>
      <c r="I81" s="20">
        <v>204042.89618404774</v>
      </c>
      <c r="J81" s="20">
        <v>192622.10854248179</v>
      </c>
      <c r="K81" s="20">
        <v>235361.35397597722</v>
      </c>
      <c r="L81" s="20">
        <v>231990.61667587454</v>
      </c>
      <c r="M81" s="19">
        <v>226528.71439419981</v>
      </c>
      <c r="N81" s="19">
        <v>223554.83571187328</v>
      </c>
      <c r="O81" s="19">
        <v>223823.93130205426</v>
      </c>
      <c r="P81" s="19">
        <v>222936.31084870105</v>
      </c>
      <c r="Q81" s="19">
        <v>208989.89847196327</v>
      </c>
      <c r="R81" s="21">
        <v>214544.91856271581</v>
      </c>
      <c r="S81" s="26">
        <f>SUM(G81:R81)</f>
        <v>2593206.2192157866</v>
      </c>
    </row>
    <row r="82" spans="1:19" s="7" customFormat="1" x14ac:dyDescent="0.2">
      <c r="A82" s="5">
        <v>79</v>
      </c>
      <c r="B82" s="9" t="s">
        <v>421</v>
      </c>
      <c r="C82" s="9" t="s">
        <v>485</v>
      </c>
      <c r="D82" s="9" t="s">
        <v>501</v>
      </c>
      <c r="E82" s="9">
        <v>40910001249</v>
      </c>
      <c r="F82" s="30" t="s">
        <v>4818</v>
      </c>
      <c r="G82" s="21">
        <v>117014.63814900695</v>
      </c>
      <c r="H82" s="19">
        <v>117014.63814900695</v>
      </c>
      <c r="I82" s="20">
        <v>116807.16520680994</v>
      </c>
      <c r="J82" s="20">
        <v>110269.1780786671</v>
      </c>
      <c r="K82" s="20">
        <v>134735.84756595799</v>
      </c>
      <c r="L82" s="20">
        <v>132806.22258981224</v>
      </c>
      <c r="M82" s="19">
        <v>129679.48142856365</v>
      </c>
      <c r="N82" s="19">
        <v>127977.04363215934</v>
      </c>
      <c r="O82" s="19">
        <v>128131.09110769774</v>
      </c>
      <c r="P82" s="19">
        <v>127622.96055831437</v>
      </c>
      <c r="Q82" s="19">
        <v>119639.14477742824</v>
      </c>
      <c r="R82" s="21">
        <v>122819.1925105402</v>
      </c>
      <c r="S82" s="26">
        <f>SUM(G82:R82)</f>
        <v>1484516.6037539649</v>
      </c>
    </row>
    <row r="83" spans="1:19" s="7" customFormat="1" x14ac:dyDescent="0.2">
      <c r="A83" s="8">
        <v>80</v>
      </c>
      <c r="B83" s="9" t="s">
        <v>421</v>
      </c>
      <c r="C83" s="9" t="s">
        <v>485</v>
      </c>
      <c r="D83" s="9" t="s">
        <v>502</v>
      </c>
      <c r="E83" s="9">
        <v>40901000023</v>
      </c>
      <c r="F83" s="30" t="s">
        <v>4819</v>
      </c>
      <c r="G83" s="21">
        <v>323641.7523488357</v>
      </c>
      <c r="H83" s="19">
        <v>323641.7523488357</v>
      </c>
      <c r="I83" s="20">
        <v>323067.91895807558</v>
      </c>
      <c r="J83" s="20">
        <v>304985.00519226282</v>
      </c>
      <c r="K83" s="20">
        <v>372655.47712863056</v>
      </c>
      <c r="L83" s="20">
        <v>367318.47640346806</v>
      </c>
      <c r="M83" s="19">
        <v>358670.46445748303</v>
      </c>
      <c r="N83" s="19">
        <v>353961.82321046601</v>
      </c>
      <c r="O83" s="19">
        <v>354387.89122825261</v>
      </c>
      <c r="P83" s="19">
        <v>352982.49217710999</v>
      </c>
      <c r="Q83" s="19">
        <v>330900.67258060852</v>
      </c>
      <c r="R83" s="21">
        <v>339696.12105763337</v>
      </c>
      <c r="S83" s="26">
        <f>SUM(G83:R83)</f>
        <v>4105909.8470916622</v>
      </c>
    </row>
    <row r="84" spans="1:19" s="7" customFormat="1" x14ac:dyDescent="0.2">
      <c r="A84" s="5">
        <v>81</v>
      </c>
      <c r="B84" s="9" t="s">
        <v>421</v>
      </c>
      <c r="C84" s="9" t="s">
        <v>485</v>
      </c>
      <c r="D84" s="9" t="s">
        <v>503</v>
      </c>
      <c r="E84" s="9">
        <v>40903500081</v>
      </c>
      <c r="F84" s="30" t="s">
        <v>4820</v>
      </c>
      <c r="G84" s="21">
        <v>659133.08830769733</v>
      </c>
      <c r="H84" s="19">
        <v>659133.08830769733</v>
      </c>
      <c r="I84" s="20">
        <v>657964.41160798003</v>
      </c>
      <c r="J84" s="20">
        <v>621136.50943046657</v>
      </c>
      <c r="K84" s="20">
        <v>758955.09071963665</v>
      </c>
      <c r="L84" s="20">
        <v>748085.68420843605</v>
      </c>
      <c r="M84" s="19">
        <v>730473.02830013703</v>
      </c>
      <c r="N84" s="19">
        <v>720883.34704191016</v>
      </c>
      <c r="O84" s="19">
        <v>721751.0828218417</v>
      </c>
      <c r="P84" s="19">
        <v>718888.82846139104</v>
      </c>
      <c r="Q84" s="19">
        <v>673916.70159437426</v>
      </c>
      <c r="R84" s="21">
        <v>691829.62869861256</v>
      </c>
      <c r="S84" s="26">
        <f>SUM(G84:R84)</f>
        <v>8362150.4895001799</v>
      </c>
    </row>
    <row r="85" spans="1:19" s="7" customFormat="1" x14ac:dyDescent="0.2">
      <c r="A85" s="8">
        <v>82</v>
      </c>
      <c r="B85" s="9" t="s">
        <v>421</v>
      </c>
      <c r="C85" s="9" t="s">
        <v>485</v>
      </c>
      <c r="D85" s="9" t="s">
        <v>504</v>
      </c>
      <c r="E85" s="9">
        <v>40901000030</v>
      </c>
      <c r="F85" s="30" t="s">
        <v>4821</v>
      </c>
      <c r="G85" s="21">
        <v>349562.71649576759</v>
      </c>
      <c r="H85" s="19">
        <v>349562.71649576759</v>
      </c>
      <c r="I85" s="20">
        <v>348942.92390895123</v>
      </c>
      <c r="J85" s="20">
        <v>329411.72185525869</v>
      </c>
      <c r="K85" s="20">
        <v>402502.02564007696</v>
      </c>
      <c r="L85" s="20">
        <v>396737.57634424925</v>
      </c>
      <c r="M85" s="19">
        <v>387396.93186254456</v>
      </c>
      <c r="N85" s="19">
        <v>382311.16831885575</v>
      </c>
      <c r="O85" s="19">
        <v>382771.36077742616</v>
      </c>
      <c r="P85" s="19">
        <v>381253.4011615467</v>
      </c>
      <c r="Q85" s="19">
        <v>357403.01477814006</v>
      </c>
      <c r="R85" s="21">
        <v>366902.90420870238</v>
      </c>
      <c r="S85" s="26">
        <f>SUM(G85:R85)</f>
        <v>4434758.4618472867</v>
      </c>
    </row>
    <row r="86" spans="1:19" s="7" customFormat="1" x14ac:dyDescent="0.2">
      <c r="A86" s="5">
        <v>83</v>
      </c>
      <c r="B86" s="9" t="s">
        <v>421</v>
      </c>
      <c r="C86" s="9" t="s">
        <v>485</v>
      </c>
      <c r="D86" s="9" t="s">
        <v>505</v>
      </c>
      <c r="E86" s="9">
        <v>40901000027</v>
      </c>
      <c r="F86" s="30" t="s">
        <v>4822</v>
      </c>
      <c r="G86" s="21">
        <v>179224.95210164355</v>
      </c>
      <c r="H86" s="19">
        <v>179224.95210164355</v>
      </c>
      <c r="I86" s="20">
        <v>178907.17708891144</v>
      </c>
      <c r="J86" s="20">
        <v>168893.29806985721</v>
      </c>
      <c r="K86" s="20">
        <v>206367.5639934293</v>
      </c>
      <c r="L86" s="20">
        <v>203412.06244768712</v>
      </c>
      <c r="M86" s="19">
        <v>198623.00320071142</v>
      </c>
      <c r="N86" s="19">
        <v>196015.47189229468</v>
      </c>
      <c r="O86" s="19">
        <v>196251.41802571426</v>
      </c>
      <c r="P86" s="19">
        <v>195473.1421209625</v>
      </c>
      <c r="Q86" s="19">
        <v>183244.76605150403</v>
      </c>
      <c r="R86" s="21">
        <v>188115.47207310589</v>
      </c>
      <c r="S86" s="26">
        <f>SUM(G86:R86)</f>
        <v>2273753.2791674649</v>
      </c>
    </row>
    <row r="87" spans="1:19" s="7" customFormat="1" x14ac:dyDescent="0.2">
      <c r="A87" s="8">
        <v>84</v>
      </c>
      <c r="B87" s="9" t="s">
        <v>421</v>
      </c>
      <c r="C87" s="9" t="s">
        <v>485</v>
      </c>
      <c r="D87" s="9" t="s">
        <v>506</v>
      </c>
      <c r="E87" s="9">
        <v>40903300030</v>
      </c>
      <c r="F87" s="30" t="s">
        <v>4823</v>
      </c>
      <c r="G87" s="21">
        <v>351784.51342264749</v>
      </c>
      <c r="H87" s="19">
        <v>351784.51342264749</v>
      </c>
      <c r="I87" s="20">
        <v>351160.78147616913</v>
      </c>
      <c r="J87" s="20">
        <v>331505.44042637263</v>
      </c>
      <c r="K87" s="20">
        <v>405060.30122677237</v>
      </c>
      <c r="L87" s="20">
        <v>399259.21348203049</v>
      </c>
      <c r="M87" s="19">
        <v>389859.20049726416</v>
      </c>
      <c r="N87" s="19">
        <v>384741.11218528915</v>
      </c>
      <c r="O87" s="19">
        <v>385204.22959592671</v>
      </c>
      <c r="P87" s="19">
        <v>383676.6219316413</v>
      </c>
      <c r="Q87" s="19">
        <v>359674.64410935709</v>
      </c>
      <c r="R87" s="21">
        <v>369234.91419307975</v>
      </c>
      <c r="S87" s="26">
        <f>SUM(G87:R87)</f>
        <v>4462945.4859691979</v>
      </c>
    </row>
    <row r="88" spans="1:19" s="7" customFormat="1" x14ac:dyDescent="0.2">
      <c r="A88" s="5">
        <v>85</v>
      </c>
      <c r="B88" s="9" t="s">
        <v>421</v>
      </c>
      <c r="C88" s="9" t="s">
        <v>485</v>
      </c>
      <c r="D88" s="9" t="s">
        <v>507</v>
      </c>
      <c r="E88" s="9">
        <v>4091000034</v>
      </c>
      <c r="F88" s="30" t="s">
        <v>4824</v>
      </c>
      <c r="G88" s="21">
        <v>151822.79000345839</v>
      </c>
      <c r="H88" s="19">
        <v>151822.79000345839</v>
      </c>
      <c r="I88" s="20">
        <v>151553.60042655721</v>
      </c>
      <c r="J88" s="20">
        <v>143070.76902611871</v>
      </c>
      <c r="K88" s="20">
        <v>174815.49842418596</v>
      </c>
      <c r="L88" s="20">
        <v>172311.87108171842</v>
      </c>
      <c r="M88" s="19">
        <v>168255.02337250346</v>
      </c>
      <c r="N88" s="19">
        <v>166046.1642062827</v>
      </c>
      <c r="O88" s="19">
        <v>166246.03593087365</v>
      </c>
      <c r="P88" s="19">
        <v>165586.7526231294</v>
      </c>
      <c r="Q88" s="19">
        <v>155228.00429982779</v>
      </c>
      <c r="R88" s="21">
        <v>159354.01559911863</v>
      </c>
      <c r="S88" s="26">
        <f>SUM(G88:R88)</f>
        <v>1926113.3149972328</v>
      </c>
    </row>
    <row r="89" spans="1:19" s="7" customFormat="1" x14ac:dyDescent="0.2">
      <c r="A89" s="8">
        <v>86</v>
      </c>
      <c r="B89" s="9" t="s">
        <v>421</v>
      </c>
      <c r="C89" s="9" t="s">
        <v>485</v>
      </c>
      <c r="D89" s="9" t="s">
        <v>508</v>
      </c>
      <c r="E89" s="9">
        <v>40902300992</v>
      </c>
      <c r="F89" s="30" t="s">
        <v>4825</v>
      </c>
      <c r="G89" s="21">
        <v>371040.08678893978</v>
      </c>
      <c r="H89" s="19">
        <v>371040.08678893978</v>
      </c>
      <c r="I89" s="20">
        <v>370382.21372539102</v>
      </c>
      <c r="J89" s="20">
        <v>349651.00137602672</v>
      </c>
      <c r="K89" s="20">
        <v>427232.02297813253</v>
      </c>
      <c r="L89" s="20">
        <v>421113.40200946794</v>
      </c>
      <c r="M89" s="19">
        <v>411198.86199816701</v>
      </c>
      <c r="N89" s="19">
        <v>405800.62569437869</v>
      </c>
      <c r="O89" s="19">
        <v>406289.0926895985</v>
      </c>
      <c r="P89" s="19">
        <v>404677.86860579427</v>
      </c>
      <c r="Q89" s="19">
        <v>379362.09831323766</v>
      </c>
      <c r="R89" s="21">
        <v>389445.66739101673</v>
      </c>
      <c r="S89" s="26">
        <f>SUM(G89:R89)</f>
        <v>4707233.0283590909</v>
      </c>
    </row>
    <row r="90" spans="1:19" s="7" customFormat="1" x14ac:dyDescent="0.2">
      <c r="A90" s="5">
        <v>87</v>
      </c>
      <c r="B90" s="9" t="s">
        <v>421</v>
      </c>
      <c r="C90" s="9" t="s">
        <v>485</v>
      </c>
      <c r="D90" s="9" t="s">
        <v>509</v>
      </c>
      <c r="E90" s="9">
        <v>40902301034</v>
      </c>
      <c r="F90" s="30" t="s">
        <v>4826</v>
      </c>
      <c r="G90" s="21">
        <v>392517.45708211191</v>
      </c>
      <c r="H90" s="19">
        <v>392517.45708211191</v>
      </c>
      <c r="I90" s="20">
        <v>391821.50354183081</v>
      </c>
      <c r="J90" s="20">
        <v>369890.28089679475</v>
      </c>
      <c r="K90" s="20">
        <v>451962.02031618811</v>
      </c>
      <c r="L90" s="20">
        <v>445489.22767468664</v>
      </c>
      <c r="M90" s="19">
        <v>435000.79213378945</v>
      </c>
      <c r="N90" s="19">
        <v>429290.08306990156</v>
      </c>
      <c r="O90" s="19">
        <v>429806.8246017709</v>
      </c>
      <c r="P90" s="19">
        <v>428102.33605004183</v>
      </c>
      <c r="Q90" s="19">
        <v>401321.18184833525</v>
      </c>
      <c r="R90" s="21">
        <v>411988.43057333108</v>
      </c>
      <c r="S90" s="26">
        <f>SUM(G90:R90)</f>
        <v>4979707.5948708942</v>
      </c>
    </row>
    <row r="91" spans="1:19" s="7" customFormat="1" x14ac:dyDescent="0.2">
      <c r="A91" s="8">
        <v>88</v>
      </c>
      <c r="B91" s="9" t="s">
        <v>421</v>
      </c>
      <c r="C91" s="9" t="s">
        <v>485</v>
      </c>
      <c r="D91" s="9" t="s">
        <v>510</v>
      </c>
      <c r="E91" s="9">
        <v>40902301029</v>
      </c>
      <c r="F91" s="30" t="s">
        <v>4827</v>
      </c>
      <c r="G91" s="21">
        <v>128864.22175903297</v>
      </c>
      <c r="H91" s="19">
        <v>128864.22175903297</v>
      </c>
      <c r="I91" s="20">
        <v>128635.7388986388</v>
      </c>
      <c r="J91" s="20">
        <v>121435.67712460808</v>
      </c>
      <c r="K91" s="20">
        <v>148379.98402833345</v>
      </c>
      <c r="L91" s="20">
        <v>146254.95399131221</v>
      </c>
      <c r="M91" s="19">
        <v>142811.58081373465</v>
      </c>
      <c r="N91" s="19">
        <v>140936.7442531375</v>
      </c>
      <c r="O91" s="19">
        <v>141106.39147303422</v>
      </c>
      <c r="P91" s="19">
        <v>140546.80466548543</v>
      </c>
      <c r="Q91" s="19">
        <v>131754.50121058553</v>
      </c>
      <c r="R91" s="21">
        <v>135256.57909388604</v>
      </c>
      <c r="S91" s="26">
        <f>SUM(G91:R91)</f>
        <v>1634847.3990708217</v>
      </c>
    </row>
    <row r="92" spans="1:19" s="7" customFormat="1" x14ac:dyDescent="0.2">
      <c r="A92" s="5">
        <v>89</v>
      </c>
      <c r="B92" s="9" t="s">
        <v>421</v>
      </c>
      <c r="C92" s="9" t="s">
        <v>485</v>
      </c>
      <c r="D92" s="9" t="s">
        <v>511</v>
      </c>
      <c r="E92" s="9">
        <v>40901000039</v>
      </c>
      <c r="F92" s="30" t="s">
        <v>4828</v>
      </c>
      <c r="G92" s="21">
        <v>223660.89063924114</v>
      </c>
      <c r="H92" s="19">
        <v>223660.89063924114</v>
      </c>
      <c r="I92" s="20">
        <v>223264.32843326963</v>
      </c>
      <c r="J92" s="20">
        <v>210767.66949213587</v>
      </c>
      <c r="K92" s="20">
        <v>257533.07572733739</v>
      </c>
      <c r="L92" s="20">
        <v>253844.80520331202</v>
      </c>
      <c r="M92" s="19">
        <v>247868.37589510268</v>
      </c>
      <c r="N92" s="19">
        <v>244614.34922096279</v>
      </c>
      <c r="O92" s="19">
        <v>244908.79439572606</v>
      </c>
      <c r="P92" s="19">
        <v>243937.55752285404</v>
      </c>
      <c r="Q92" s="19">
        <v>228677.35267584387</v>
      </c>
      <c r="R92" s="21">
        <v>234755.6717606528</v>
      </c>
      <c r="S92" s="26">
        <f>SUM(G92:R92)</f>
        <v>2837493.7616056791</v>
      </c>
    </row>
    <row r="93" spans="1:19" s="7" customFormat="1" x14ac:dyDescent="0.2">
      <c r="A93" s="8">
        <v>90</v>
      </c>
      <c r="B93" s="9" t="s">
        <v>421</v>
      </c>
      <c r="C93" s="9" t="s">
        <v>485</v>
      </c>
      <c r="D93" s="9" t="s">
        <v>512</v>
      </c>
      <c r="E93" s="9">
        <v>40901000040</v>
      </c>
      <c r="F93" s="30" t="s">
        <v>4829</v>
      </c>
      <c r="G93" s="21">
        <v>255506.64659118606</v>
      </c>
      <c r="H93" s="19">
        <v>255506.64659118606</v>
      </c>
      <c r="I93" s="20">
        <v>255053.62023005969</v>
      </c>
      <c r="J93" s="20">
        <v>240777.63567810223</v>
      </c>
      <c r="K93" s="20">
        <v>294201.69246997155</v>
      </c>
      <c r="L93" s="20">
        <v>289988.27084484318</v>
      </c>
      <c r="M93" s="19">
        <v>283160.89299274975</v>
      </c>
      <c r="N93" s="19">
        <v>279443.5446398416</v>
      </c>
      <c r="O93" s="19">
        <v>279779.91412756784</v>
      </c>
      <c r="P93" s="19">
        <v>278670.38856087631</v>
      </c>
      <c r="Q93" s="19">
        <v>261237.37308995408</v>
      </c>
      <c r="R93" s="21">
        <v>268181.14820339478</v>
      </c>
      <c r="S93" s="26">
        <f>SUM(G93:R93)</f>
        <v>3241507.7740197335</v>
      </c>
    </row>
    <row r="94" spans="1:19" s="7" customFormat="1" x14ac:dyDescent="0.2">
      <c r="A94" s="5">
        <v>91</v>
      </c>
      <c r="B94" s="9" t="s">
        <v>421</v>
      </c>
      <c r="C94" s="9" t="s">
        <v>485</v>
      </c>
      <c r="D94" s="9" t="s">
        <v>513</v>
      </c>
      <c r="E94" s="9">
        <v>40910018673</v>
      </c>
      <c r="F94" s="30" t="s">
        <v>4830</v>
      </c>
      <c r="G94" s="21">
        <v>104424.45556335431</v>
      </c>
      <c r="H94" s="19">
        <v>104424.45556335431</v>
      </c>
      <c r="I94" s="20">
        <v>104239.30565924179</v>
      </c>
      <c r="J94" s="20">
        <v>98404.772842354825</v>
      </c>
      <c r="K94" s="20">
        <v>120238.95257468401</v>
      </c>
      <c r="L94" s="20">
        <v>118516.94547571852</v>
      </c>
      <c r="M94" s="19">
        <v>115726.62583181946</v>
      </c>
      <c r="N94" s="19">
        <v>114207.36172237004</v>
      </c>
      <c r="O94" s="19">
        <v>114344.83446952772</v>
      </c>
      <c r="P94" s="19">
        <v>113891.3761944451</v>
      </c>
      <c r="Q94" s="19">
        <v>106766.57856719862</v>
      </c>
      <c r="R94" s="21">
        <v>109604.46926573526</v>
      </c>
      <c r="S94" s="26">
        <f>SUM(G94:R94)</f>
        <v>1324790.1337298041</v>
      </c>
    </row>
    <row r="95" spans="1:19" s="7" customFormat="1" x14ac:dyDescent="0.2">
      <c r="A95" s="8">
        <v>92</v>
      </c>
      <c r="B95" s="9" t="s">
        <v>421</v>
      </c>
      <c r="C95" s="9" t="s">
        <v>485</v>
      </c>
      <c r="D95" s="9" t="s">
        <v>514</v>
      </c>
      <c r="E95" s="9">
        <v>40901000003</v>
      </c>
      <c r="F95" s="30" t="s">
        <v>4831</v>
      </c>
      <c r="G95" s="21">
        <v>263653.23532307893</v>
      </c>
      <c r="H95" s="19">
        <v>263653.23532307893</v>
      </c>
      <c r="I95" s="20">
        <v>263185.764643192</v>
      </c>
      <c r="J95" s="20">
        <v>248454.60377218665</v>
      </c>
      <c r="K95" s="20">
        <v>303582.03628785466</v>
      </c>
      <c r="L95" s="20">
        <v>299234.2736833744</v>
      </c>
      <c r="M95" s="19">
        <v>292189.21132005483</v>
      </c>
      <c r="N95" s="19">
        <v>288353.33881676407</v>
      </c>
      <c r="O95" s="19">
        <v>288700.43312873668</v>
      </c>
      <c r="P95" s="19">
        <v>287555.53138455644</v>
      </c>
      <c r="Q95" s="19">
        <v>269566.68063774973</v>
      </c>
      <c r="R95" s="21">
        <v>276731.851479445</v>
      </c>
      <c r="S95" s="26">
        <f>SUM(G95:R95)</f>
        <v>3344860.195800073</v>
      </c>
    </row>
    <row r="96" spans="1:19" s="7" customFormat="1" x14ac:dyDescent="0.2">
      <c r="A96" s="5">
        <v>93</v>
      </c>
      <c r="B96" s="9" t="s">
        <v>421</v>
      </c>
      <c r="C96" s="9" t="s">
        <v>485</v>
      </c>
      <c r="D96" s="9" t="s">
        <v>515</v>
      </c>
      <c r="E96" s="9">
        <v>40910001855</v>
      </c>
      <c r="F96" s="30" t="s">
        <v>4832</v>
      </c>
      <c r="G96" s="21">
        <v>231066.88039550738</v>
      </c>
      <c r="H96" s="19">
        <v>231066.88039550738</v>
      </c>
      <c r="I96" s="20">
        <v>230657.18699066268</v>
      </c>
      <c r="J96" s="20">
        <v>217746.73139584897</v>
      </c>
      <c r="K96" s="20">
        <v>266060.66101632209</v>
      </c>
      <c r="L96" s="20">
        <v>262250.26232924947</v>
      </c>
      <c r="M96" s="19">
        <v>256075.93801083456</v>
      </c>
      <c r="N96" s="19">
        <v>252714.16210907415</v>
      </c>
      <c r="O96" s="19">
        <v>253018.35712406135</v>
      </c>
      <c r="P96" s="19">
        <v>252014.96008983595</v>
      </c>
      <c r="Q96" s="19">
        <v>236249.45044656718</v>
      </c>
      <c r="R96" s="21">
        <v>242529.03837524395</v>
      </c>
      <c r="S96" s="26">
        <f>SUM(G96:R96)</f>
        <v>2931450.5086787152</v>
      </c>
    </row>
    <row r="97" spans="1:19" s="7" customFormat="1" x14ac:dyDescent="0.2">
      <c r="A97" s="8">
        <v>94</v>
      </c>
      <c r="B97" s="9" t="s">
        <v>421</v>
      </c>
      <c r="C97" s="9" t="s">
        <v>485</v>
      </c>
      <c r="D97" s="9" t="s">
        <v>516</v>
      </c>
      <c r="E97" s="9">
        <v>40901000002</v>
      </c>
      <c r="F97" s="30" t="s">
        <v>4833</v>
      </c>
      <c r="G97" s="21">
        <v>329566.54415384866</v>
      </c>
      <c r="H97" s="19">
        <v>329566.54415384866</v>
      </c>
      <c r="I97" s="20">
        <v>328982.20580399001</v>
      </c>
      <c r="J97" s="20">
        <v>310568.25471523328</v>
      </c>
      <c r="K97" s="20">
        <v>379477.54535981832</v>
      </c>
      <c r="L97" s="20">
        <v>374042.84210421803</v>
      </c>
      <c r="M97" s="19">
        <v>365236.51415006851</v>
      </c>
      <c r="N97" s="19">
        <v>360441.67352095508</v>
      </c>
      <c r="O97" s="19">
        <v>360875.54141092085</v>
      </c>
      <c r="P97" s="19">
        <v>359444.41423069552</v>
      </c>
      <c r="Q97" s="19">
        <v>336958.35079718713</v>
      </c>
      <c r="R97" s="21">
        <v>345914.81434930628</v>
      </c>
      <c r="S97" s="26">
        <f>SUM(G97:R97)</f>
        <v>4181075.2447500899</v>
      </c>
    </row>
    <row r="98" spans="1:19" s="7" customFormat="1" x14ac:dyDescent="0.2">
      <c r="A98" s="5">
        <v>95</v>
      </c>
      <c r="B98" s="9" t="s">
        <v>421</v>
      </c>
      <c r="C98" s="9" t="s">
        <v>517</v>
      </c>
      <c r="D98" s="9" t="s">
        <v>518</v>
      </c>
      <c r="E98" s="9">
        <v>4011200064</v>
      </c>
      <c r="F98" s="30" t="s">
        <v>4834</v>
      </c>
      <c r="G98" s="21">
        <v>614697.14977009979</v>
      </c>
      <c r="H98" s="19">
        <v>614697.14977009979</v>
      </c>
      <c r="I98" s="20">
        <v>613607.26026362181</v>
      </c>
      <c r="J98" s="20">
        <v>579262.13800818799</v>
      </c>
      <c r="K98" s="20">
        <v>707789.57898572856</v>
      </c>
      <c r="L98" s="20">
        <v>697652.94145281112</v>
      </c>
      <c r="M98" s="19">
        <v>681227.65560574573</v>
      </c>
      <c r="N98" s="19">
        <v>672284.46971324214</v>
      </c>
      <c r="O98" s="19">
        <v>673093.70645182987</v>
      </c>
      <c r="P98" s="19">
        <v>670424.41305949946</v>
      </c>
      <c r="Q98" s="19">
        <v>628484.11497003445</v>
      </c>
      <c r="R98" s="21">
        <v>645189.42901106563</v>
      </c>
      <c r="S98" s="26">
        <f>SUM(G98:R98)</f>
        <v>7798410.0070619658</v>
      </c>
    </row>
    <row r="99" spans="1:19" s="7" customFormat="1" x14ac:dyDescent="0.2">
      <c r="A99" s="8">
        <v>96</v>
      </c>
      <c r="B99" s="9" t="s">
        <v>421</v>
      </c>
      <c r="C99" s="9" t="s">
        <v>517</v>
      </c>
      <c r="D99" s="9" t="s">
        <v>519</v>
      </c>
      <c r="E99" s="9">
        <v>4251200026</v>
      </c>
      <c r="F99" s="30" t="s">
        <v>4835</v>
      </c>
      <c r="G99" s="21">
        <v>677648.06269836309</v>
      </c>
      <c r="H99" s="19">
        <v>677648.06269836309</v>
      </c>
      <c r="I99" s="20">
        <v>676446.5580014626</v>
      </c>
      <c r="J99" s="20">
        <v>638584.1641897494</v>
      </c>
      <c r="K99" s="20">
        <v>780274.0539420984</v>
      </c>
      <c r="L99" s="20">
        <v>769099.32702327974</v>
      </c>
      <c r="M99" s="19">
        <v>750991.93358946673</v>
      </c>
      <c r="N99" s="19">
        <v>741132.87926218857</v>
      </c>
      <c r="O99" s="19">
        <v>742024.98964267992</v>
      </c>
      <c r="P99" s="19">
        <v>739082.33487884584</v>
      </c>
      <c r="Q99" s="19">
        <v>692846.94602118258</v>
      </c>
      <c r="R99" s="21">
        <v>711263.04523509042</v>
      </c>
      <c r="S99" s="26">
        <f>SUM(G99:R99)</f>
        <v>8597042.357182771</v>
      </c>
    </row>
    <row r="100" spans="1:19" s="7" customFormat="1" x14ac:dyDescent="0.2">
      <c r="A100" s="5">
        <v>97</v>
      </c>
      <c r="B100" s="9" t="s">
        <v>421</v>
      </c>
      <c r="C100" s="9" t="s">
        <v>517</v>
      </c>
      <c r="D100" s="9" t="s">
        <v>520</v>
      </c>
      <c r="E100" s="9">
        <v>4251200025</v>
      </c>
      <c r="F100" s="30" t="s">
        <v>4836</v>
      </c>
      <c r="G100" s="21">
        <v>740598.97562662628</v>
      </c>
      <c r="H100" s="19">
        <v>740598.97562662628</v>
      </c>
      <c r="I100" s="20">
        <v>739285.8557393034</v>
      </c>
      <c r="J100" s="20">
        <v>697906.1903713108</v>
      </c>
      <c r="K100" s="20">
        <v>852758.52889846812</v>
      </c>
      <c r="L100" s="20">
        <v>840545.71259374835</v>
      </c>
      <c r="M100" s="19">
        <v>820756.21157318773</v>
      </c>
      <c r="N100" s="19">
        <v>809981.28881113511</v>
      </c>
      <c r="O100" s="19">
        <v>810956.27283352998</v>
      </c>
      <c r="P100" s="19">
        <v>807740.25669819221</v>
      </c>
      <c r="Q100" s="19">
        <v>757209.7770723307</v>
      </c>
      <c r="R100" s="21">
        <v>777336.66145911522</v>
      </c>
      <c r="S100" s="26">
        <f>SUM(G100:R100)</f>
        <v>9395674.7073035743</v>
      </c>
    </row>
    <row r="101" spans="1:19" s="7" customFormat="1" x14ac:dyDescent="0.2">
      <c r="A101" s="8">
        <v>98</v>
      </c>
      <c r="B101" s="9" t="s">
        <v>421</v>
      </c>
      <c r="C101" s="9" t="s">
        <v>517</v>
      </c>
      <c r="D101" s="9" t="s">
        <v>521</v>
      </c>
      <c r="E101" s="9">
        <v>42510000139</v>
      </c>
      <c r="F101" s="30" t="s">
        <v>4837</v>
      </c>
      <c r="G101" s="21">
        <v>456208.9689860018</v>
      </c>
      <c r="H101" s="19">
        <v>456208.9689860018</v>
      </c>
      <c r="I101" s="20">
        <v>455400.08713541093</v>
      </c>
      <c r="J101" s="20">
        <v>429910.21326872747</v>
      </c>
      <c r="K101" s="20">
        <v>525299.25380145642</v>
      </c>
      <c r="L101" s="20">
        <v>517776.15895774896</v>
      </c>
      <c r="M101" s="19">
        <v>505585.82632908359</v>
      </c>
      <c r="N101" s="19">
        <v>498948.47390765918</v>
      </c>
      <c r="O101" s="19">
        <v>499549.06406545447</v>
      </c>
      <c r="P101" s="19">
        <v>497567.99812608637</v>
      </c>
      <c r="Q101" s="19">
        <v>466441.22267655568</v>
      </c>
      <c r="R101" s="21">
        <v>478839.38345881499</v>
      </c>
      <c r="S101" s="26">
        <f>SUM(G101:R101)</f>
        <v>5787735.6196990013</v>
      </c>
    </row>
    <row r="102" spans="1:19" s="7" customFormat="1" x14ac:dyDescent="0.2">
      <c r="A102" s="5">
        <v>99</v>
      </c>
      <c r="B102" s="9" t="s">
        <v>421</v>
      </c>
      <c r="C102" s="9" t="s">
        <v>517</v>
      </c>
      <c r="D102" s="9" t="s">
        <v>522</v>
      </c>
      <c r="E102" s="9">
        <v>4251200023</v>
      </c>
      <c r="F102" s="30" t="s">
        <v>4838</v>
      </c>
      <c r="G102" s="21">
        <v>1567848.0314015679</v>
      </c>
      <c r="H102" s="19">
        <v>1567848.0314015679</v>
      </c>
      <c r="I102" s="20">
        <v>1565068.1566001053</v>
      </c>
      <c r="J102" s="20">
        <v>1477467.4050160649</v>
      </c>
      <c r="K102" s="20">
        <v>1805289.805678057</v>
      </c>
      <c r="L102" s="20">
        <v>1779435.2735609652</v>
      </c>
      <c r="M102" s="19">
        <v>1737540.8999004383</v>
      </c>
      <c r="N102" s="19">
        <v>1714730.3884131729</v>
      </c>
      <c r="O102" s="19">
        <v>1716794.4295885828</v>
      </c>
      <c r="P102" s="19">
        <v>1709986.1234300728</v>
      </c>
      <c r="Q102" s="19">
        <v>1603013.0980621241</v>
      </c>
      <c r="R102" s="21">
        <v>1645621.712308947</v>
      </c>
      <c r="S102" s="26">
        <f>SUM(G102:R102)</f>
        <v>19890643.355361667</v>
      </c>
    </row>
    <row r="103" spans="1:19" s="7" customFormat="1" x14ac:dyDescent="0.2">
      <c r="A103" s="8">
        <v>100</v>
      </c>
      <c r="B103" s="9" t="s">
        <v>421</v>
      </c>
      <c r="C103" s="9" t="s">
        <v>517</v>
      </c>
      <c r="D103" s="9" t="s">
        <v>523</v>
      </c>
      <c r="E103" s="9">
        <v>42510008882</v>
      </c>
      <c r="F103" s="30" t="s">
        <v>4839</v>
      </c>
      <c r="G103" s="21">
        <v>236991.67220052041</v>
      </c>
      <c r="H103" s="19">
        <v>236991.67220052041</v>
      </c>
      <c r="I103" s="20">
        <v>236571.47383657709</v>
      </c>
      <c r="J103" s="20">
        <v>223329.98091881946</v>
      </c>
      <c r="K103" s="20">
        <v>272882.72924750979</v>
      </c>
      <c r="L103" s="20">
        <v>268974.6280299995</v>
      </c>
      <c r="M103" s="19">
        <v>262641.98770342005</v>
      </c>
      <c r="N103" s="19">
        <v>259194.01241956322</v>
      </c>
      <c r="O103" s="19">
        <v>259506.00730672959</v>
      </c>
      <c r="P103" s="19">
        <v>258476.88214342151</v>
      </c>
      <c r="Q103" s="19">
        <v>242307.12866314582</v>
      </c>
      <c r="R103" s="21">
        <v>248747.73166691686</v>
      </c>
      <c r="S103" s="26">
        <f>SUM(G103:R103)</f>
        <v>3006615.9063371439</v>
      </c>
    </row>
    <row r="104" spans="1:19" s="7" customFormat="1" x14ac:dyDescent="0.2">
      <c r="A104" s="5">
        <v>101</v>
      </c>
      <c r="B104" s="9" t="s">
        <v>421</v>
      </c>
      <c r="C104" s="9" t="s">
        <v>517</v>
      </c>
      <c r="D104" s="9" t="s">
        <v>524</v>
      </c>
      <c r="E104" s="9">
        <v>42510000519</v>
      </c>
      <c r="F104" s="30" t="s">
        <v>4840</v>
      </c>
      <c r="G104" s="21">
        <v>739117.77767537301</v>
      </c>
      <c r="H104" s="19">
        <v>739117.77767537301</v>
      </c>
      <c r="I104" s="20">
        <v>737807.28402782488</v>
      </c>
      <c r="J104" s="20">
        <v>696510.37799056817</v>
      </c>
      <c r="K104" s="20">
        <v>851053.01184067118</v>
      </c>
      <c r="L104" s="20">
        <v>838864.62116856081</v>
      </c>
      <c r="M104" s="19">
        <v>819114.69915004133</v>
      </c>
      <c r="N104" s="19">
        <v>808361.32623351284</v>
      </c>
      <c r="O104" s="19">
        <v>809334.36028786295</v>
      </c>
      <c r="P104" s="19">
        <v>806124.77618479577</v>
      </c>
      <c r="Q104" s="19">
        <v>755695.35751818598</v>
      </c>
      <c r="R104" s="21">
        <v>775781.98813619697</v>
      </c>
      <c r="S104" s="26">
        <f>SUM(G104:R104)</f>
        <v>9376883.3578889668</v>
      </c>
    </row>
    <row r="105" spans="1:19" s="7" customFormat="1" x14ac:dyDescent="0.2">
      <c r="A105" s="8">
        <v>102</v>
      </c>
      <c r="B105" s="9" t="s">
        <v>421</v>
      </c>
      <c r="C105" s="9" t="s">
        <v>517</v>
      </c>
      <c r="D105" s="9" t="s">
        <v>525</v>
      </c>
      <c r="E105" s="9">
        <v>42510004182</v>
      </c>
      <c r="F105" s="30" t="s">
        <v>4841</v>
      </c>
      <c r="G105" s="21">
        <v>325863.54927571554</v>
      </c>
      <c r="H105" s="19">
        <v>325863.54927571554</v>
      </c>
      <c r="I105" s="20">
        <v>325285.77652529354</v>
      </c>
      <c r="J105" s="20">
        <v>307078.72376337677</v>
      </c>
      <c r="K105" s="20">
        <v>375213.75271532597</v>
      </c>
      <c r="L105" s="20">
        <v>369840.1135412493</v>
      </c>
      <c r="M105" s="19">
        <v>361132.73309220257</v>
      </c>
      <c r="N105" s="19">
        <v>356391.76707689941</v>
      </c>
      <c r="O105" s="19">
        <v>356820.76004675316</v>
      </c>
      <c r="P105" s="19">
        <v>355405.71294720453</v>
      </c>
      <c r="Q105" s="19">
        <v>333172.30191182549</v>
      </c>
      <c r="R105" s="21">
        <v>342028.13104201073</v>
      </c>
      <c r="S105" s="26">
        <f>SUM(G105:R105)</f>
        <v>4134096.8712135726</v>
      </c>
    </row>
    <row r="106" spans="1:19" s="7" customFormat="1" x14ac:dyDescent="0.2">
      <c r="A106" s="5">
        <v>103</v>
      </c>
      <c r="B106" s="9" t="s">
        <v>421</v>
      </c>
      <c r="C106" s="9" t="s">
        <v>517</v>
      </c>
      <c r="D106" s="9" t="s">
        <v>526</v>
      </c>
      <c r="E106" s="9">
        <v>40110000291</v>
      </c>
      <c r="F106" s="30" t="s">
        <v>4842</v>
      </c>
      <c r="G106" s="21">
        <v>842061.03528747405</v>
      </c>
      <c r="H106" s="19">
        <v>842061.03528747405</v>
      </c>
      <c r="I106" s="20">
        <v>840568.01797558798</v>
      </c>
      <c r="J106" s="20">
        <v>793519.33845218038</v>
      </c>
      <c r="K106" s="20">
        <v>969586.4473575583</v>
      </c>
      <c r="L106" s="20">
        <v>955700.47521909187</v>
      </c>
      <c r="M106" s="19">
        <v>933199.81255871442</v>
      </c>
      <c r="N106" s="19">
        <v>920948.7253782606</v>
      </c>
      <c r="O106" s="19">
        <v>922057.28221172362</v>
      </c>
      <c r="P106" s="19">
        <v>918400.67186584452</v>
      </c>
      <c r="Q106" s="19">
        <v>860947.51653123996</v>
      </c>
      <c r="R106" s="21">
        <v>883831.78407901409</v>
      </c>
      <c r="S106" s="26">
        <f>SUM(G106:R106)</f>
        <v>10682882.142204164</v>
      </c>
    </row>
    <row r="107" spans="1:19" s="7" customFormat="1" x14ac:dyDescent="0.2">
      <c r="A107" s="8">
        <v>104</v>
      </c>
      <c r="B107" s="9" t="s">
        <v>421</v>
      </c>
      <c r="C107" s="9" t="s">
        <v>527</v>
      </c>
      <c r="D107" s="9" t="s">
        <v>528</v>
      </c>
      <c r="E107" s="9">
        <v>4271200001</v>
      </c>
      <c r="F107" s="30" t="s">
        <v>4843</v>
      </c>
      <c r="G107" s="21">
        <v>457690.16693725501</v>
      </c>
      <c r="H107" s="19">
        <v>457690.16693725501</v>
      </c>
      <c r="I107" s="20">
        <v>456878.65884688951</v>
      </c>
      <c r="J107" s="20">
        <v>431306.0256494701</v>
      </c>
      <c r="K107" s="20">
        <v>527004.77085925336</v>
      </c>
      <c r="L107" s="20">
        <v>519457.2503829365</v>
      </c>
      <c r="M107" s="19">
        <v>507227.33875222999</v>
      </c>
      <c r="N107" s="19">
        <v>500568.43648528145</v>
      </c>
      <c r="O107" s="19">
        <v>501170.9766111215</v>
      </c>
      <c r="P107" s="19">
        <v>499183.47863948275</v>
      </c>
      <c r="Q107" s="19">
        <v>467955.64223070035</v>
      </c>
      <c r="R107" s="21">
        <v>480394.05678173323</v>
      </c>
      <c r="S107" s="26">
        <f>SUM(G107:R107)</f>
        <v>5806526.9691136098</v>
      </c>
    </row>
    <row r="108" spans="1:19" s="7" customFormat="1" x14ac:dyDescent="0.2">
      <c r="A108" s="5">
        <v>105</v>
      </c>
      <c r="B108" s="9" t="s">
        <v>421</v>
      </c>
      <c r="C108" s="9" t="s">
        <v>527</v>
      </c>
      <c r="D108" s="9" t="s">
        <v>529</v>
      </c>
      <c r="E108" s="9">
        <v>4081200325</v>
      </c>
      <c r="F108" s="30" t="s">
        <v>4844</v>
      </c>
      <c r="G108" s="21">
        <v>499163.70957234612</v>
      </c>
      <c r="H108" s="19">
        <v>499163.70957234612</v>
      </c>
      <c r="I108" s="20">
        <v>498278.66676829051</v>
      </c>
      <c r="J108" s="20">
        <v>470388.77231026348</v>
      </c>
      <c r="K108" s="20">
        <v>574759.24847756757</v>
      </c>
      <c r="L108" s="20">
        <v>566527.81028818642</v>
      </c>
      <c r="M108" s="19">
        <v>553189.68660032854</v>
      </c>
      <c r="N108" s="19">
        <v>545927.38865870505</v>
      </c>
      <c r="O108" s="19">
        <v>546584.52788979921</v>
      </c>
      <c r="P108" s="19">
        <v>544416.93301458156</v>
      </c>
      <c r="Q108" s="19">
        <v>510359.38974675088</v>
      </c>
      <c r="R108" s="21">
        <v>523924.90982344368</v>
      </c>
      <c r="S108" s="26">
        <f>SUM(G108:R108)</f>
        <v>6332684.7527226098</v>
      </c>
    </row>
    <row r="109" spans="1:19" s="7" customFormat="1" x14ac:dyDescent="0.2">
      <c r="A109" s="8">
        <v>106</v>
      </c>
      <c r="B109" s="9" t="s">
        <v>421</v>
      </c>
      <c r="C109" s="9" t="s">
        <v>527</v>
      </c>
      <c r="D109" s="9" t="s">
        <v>530</v>
      </c>
      <c r="E109" s="9">
        <v>4081200312</v>
      </c>
      <c r="F109" s="30" t="s">
        <v>4845</v>
      </c>
      <c r="G109" s="21">
        <v>516938.08498738514</v>
      </c>
      <c r="H109" s="19">
        <v>516938.08498738514</v>
      </c>
      <c r="I109" s="20">
        <v>516021.52730603382</v>
      </c>
      <c r="J109" s="20">
        <v>487138.52087917493</v>
      </c>
      <c r="K109" s="20">
        <v>595225.45317113074</v>
      </c>
      <c r="L109" s="20">
        <v>586700.90739043639</v>
      </c>
      <c r="M109" s="19">
        <v>572887.83567808499</v>
      </c>
      <c r="N109" s="19">
        <v>565366.93959017226</v>
      </c>
      <c r="O109" s="19">
        <v>566047.47843780392</v>
      </c>
      <c r="P109" s="19">
        <v>563802.69917533814</v>
      </c>
      <c r="Q109" s="19">
        <v>528532.42439648684</v>
      </c>
      <c r="R109" s="21">
        <v>542580.98969846242</v>
      </c>
      <c r="S109" s="26">
        <f>SUM(G109:R109)</f>
        <v>6558180.9456978943</v>
      </c>
    </row>
    <row r="110" spans="1:19" s="7" customFormat="1" x14ac:dyDescent="0.2">
      <c r="A110" s="5">
        <v>107</v>
      </c>
      <c r="B110" s="9" t="s">
        <v>421</v>
      </c>
      <c r="C110" s="9" t="s">
        <v>527</v>
      </c>
      <c r="D110" s="9" t="s">
        <v>531</v>
      </c>
      <c r="E110" s="9">
        <v>4081607934</v>
      </c>
      <c r="F110" s="30" t="s">
        <v>4846</v>
      </c>
      <c r="G110" s="21">
        <v>808734.08138427592</v>
      </c>
      <c r="H110" s="19">
        <v>808734.08138427592</v>
      </c>
      <c r="I110" s="20">
        <v>807300.15446731937</v>
      </c>
      <c r="J110" s="20">
        <v>762113.55988547136</v>
      </c>
      <c r="K110" s="20">
        <v>931212.31355712726</v>
      </c>
      <c r="L110" s="20">
        <v>917875.91815237317</v>
      </c>
      <c r="M110" s="19">
        <v>896265.78303792095</v>
      </c>
      <c r="N110" s="19">
        <v>884499.56738175952</v>
      </c>
      <c r="O110" s="19">
        <v>885564.24993421475</v>
      </c>
      <c r="P110" s="19">
        <v>882052.3603144259</v>
      </c>
      <c r="Q110" s="19">
        <v>826873.07656298508</v>
      </c>
      <c r="R110" s="21">
        <v>848851.6343133538</v>
      </c>
      <c r="S110" s="26">
        <f>SUM(G110:R110)</f>
        <v>10260076.780375505</v>
      </c>
    </row>
    <row r="111" spans="1:19" s="7" customFormat="1" x14ac:dyDescent="0.2">
      <c r="A111" s="8">
        <v>108</v>
      </c>
      <c r="B111" s="9" t="s">
        <v>421</v>
      </c>
      <c r="C111" s="9" t="s">
        <v>527</v>
      </c>
      <c r="D111" s="9" t="s">
        <v>532</v>
      </c>
      <c r="E111" s="9">
        <v>4081200297</v>
      </c>
      <c r="F111" s="30" t="s">
        <v>4847</v>
      </c>
      <c r="G111" s="21">
        <v>298461.38717753039</v>
      </c>
      <c r="H111" s="19">
        <v>298461.38717753039</v>
      </c>
      <c r="I111" s="20">
        <v>297932.19986293931</v>
      </c>
      <c r="J111" s="20">
        <v>281256.19471963827</v>
      </c>
      <c r="K111" s="20">
        <v>343661.6871460827</v>
      </c>
      <c r="L111" s="20">
        <v>338739.92217528058</v>
      </c>
      <c r="M111" s="19">
        <v>330764.75326399464</v>
      </c>
      <c r="N111" s="19">
        <v>326422.45939088741</v>
      </c>
      <c r="O111" s="19">
        <v>326815.37795191258</v>
      </c>
      <c r="P111" s="19">
        <v>325519.32344937144</v>
      </c>
      <c r="Q111" s="19">
        <v>305155.54016014928</v>
      </c>
      <c r="R111" s="21">
        <v>313266.67456802342</v>
      </c>
      <c r="S111" s="26">
        <f>SUM(G111:R111)</f>
        <v>3786456.9070433406</v>
      </c>
    </row>
    <row r="112" spans="1:19" s="7" customFormat="1" x14ac:dyDescent="0.2">
      <c r="A112" s="5">
        <v>109</v>
      </c>
      <c r="B112" s="9" t="s">
        <v>421</v>
      </c>
      <c r="C112" s="9" t="s">
        <v>527</v>
      </c>
      <c r="D112" s="9" t="s">
        <v>4090</v>
      </c>
      <c r="E112" s="9" t="s">
        <v>4231</v>
      </c>
      <c r="F112" s="30" t="s">
        <v>4848</v>
      </c>
      <c r="G112" s="21">
        <v>63691.511903889856</v>
      </c>
      <c r="H112" s="19">
        <v>63691.511903889856</v>
      </c>
      <c r="I112" s="20">
        <v>63578.583593580093</v>
      </c>
      <c r="J112" s="20">
        <v>60019.932371932729</v>
      </c>
      <c r="K112" s="20">
        <v>73337.233485268269</v>
      </c>
      <c r="L112" s="20">
        <v>72286.931283062353</v>
      </c>
      <c r="M112" s="19">
        <v>70585.034195294138</v>
      </c>
      <c r="N112" s="19">
        <v>69658.390837757615</v>
      </c>
      <c r="O112" s="19">
        <v>69742.239463683582</v>
      </c>
      <c r="P112" s="19">
        <v>69465.662076044522</v>
      </c>
      <c r="Q112" s="19">
        <v>65120.040828220437</v>
      </c>
      <c r="R112" s="21">
        <v>66850.952885483915</v>
      </c>
      <c r="S112" s="26">
        <f>SUM(G112:R112)</f>
        <v>808028.02482810733</v>
      </c>
    </row>
    <row r="113" spans="1:19" s="7" customFormat="1" x14ac:dyDescent="0.2">
      <c r="A113" s="8">
        <v>110</v>
      </c>
      <c r="B113" s="9" t="s">
        <v>421</v>
      </c>
      <c r="C113" s="9" t="s">
        <v>527</v>
      </c>
      <c r="D113" s="9" t="s">
        <v>533</v>
      </c>
      <c r="E113" s="9">
        <v>4081200302</v>
      </c>
      <c r="F113" s="30" t="s">
        <v>4849</v>
      </c>
      <c r="G113" s="21">
        <v>295498.9912750239</v>
      </c>
      <c r="H113" s="19">
        <v>295498.9912750239</v>
      </c>
      <c r="I113" s="20">
        <v>294975.05643998209</v>
      </c>
      <c r="J113" s="20">
        <v>278464.56995815301</v>
      </c>
      <c r="K113" s="20">
        <v>340250.65303048881</v>
      </c>
      <c r="L113" s="20">
        <v>335377.73932490562</v>
      </c>
      <c r="M113" s="19">
        <v>327481.7284177019</v>
      </c>
      <c r="N113" s="19">
        <v>323182.53423564287</v>
      </c>
      <c r="O113" s="19">
        <v>323571.55286057846</v>
      </c>
      <c r="P113" s="19">
        <v>322288.36242257868</v>
      </c>
      <c r="Q113" s="19">
        <v>302126.70105185994</v>
      </c>
      <c r="R113" s="21">
        <v>310157.32792218699</v>
      </c>
      <c r="S113" s="26">
        <f>SUM(G113:R113)</f>
        <v>3748874.2082141261</v>
      </c>
    </row>
    <row r="114" spans="1:19" s="7" customFormat="1" x14ac:dyDescent="0.2">
      <c r="A114" s="5">
        <v>111</v>
      </c>
      <c r="B114" s="9" t="s">
        <v>421</v>
      </c>
      <c r="C114" s="9" t="s">
        <v>527</v>
      </c>
      <c r="D114" s="9" t="s">
        <v>534</v>
      </c>
      <c r="E114" s="9">
        <v>43210010443</v>
      </c>
      <c r="F114" s="30" t="s">
        <v>4850</v>
      </c>
      <c r="G114" s="21">
        <v>114792.84122212707</v>
      </c>
      <c r="H114" s="19">
        <v>114792.84122212707</v>
      </c>
      <c r="I114" s="20">
        <v>114589.30763959204</v>
      </c>
      <c r="J114" s="20">
        <v>108175.45950755317</v>
      </c>
      <c r="K114" s="20">
        <v>132177.57197926258</v>
      </c>
      <c r="L114" s="20">
        <v>130284.58545203099</v>
      </c>
      <c r="M114" s="19">
        <v>127217.21279384408</v>
      </c>
      <c r="N114" s="19">
        <v>125547.09976572594</v>
      </c>
      <c r="O114" s="19">
        <v>125698.22228919715</v>
      </c>
      <c r="P114" s="19">
        <v>125199.73978821978</v>
      </c>
      <c r="Q114" s="19">
        <v>117367.51544621126</v>
      </c>
      <c r="R114" s="21">
        <v>120487.18252616287</v>
      </c>
      <c r="S114" s="26">
        <f>SUM(G114:R114)</f>
        <v>1456329.5796320536</v>
      </c>
    </row>
    <row r="115" spans="1:19" s="7" customFormat="1" x14ac:dyDescent="0.2">
      <c r="A115" s="8">
        <v>112</v>
      </c>
      <c r="B115" s="9" t="s">
        <v>421</v>
      </c>
      <c r="C115" s="9" t="s">
        <v>527</v>
      </c>
      <c r="D115" s="9" t="s">
        <v>535</v>
      </c>
      <c r="E115" s="9">
        <v>4081200281</v>
      </c>
      <c r="F115" s="30" t="s">
        <v>4851</v>
      </c>
      <c r="G115" s="21">
        <v>688757.04733276239</v>
      </c>
      <c r="H115" s="19">
        <v>688757.04733276239</v>
      </c>
      <c r="I115" s="20">
        <v>687535.84583755222</v>
      </c>
      <c r="J115" s="20">
        <v>649052.75704531907</v>
      </c>
      <c r="K115" s="20">
        <v>793065.43187557545</v>
      </c>
      <c r="L115" s="20">
        <v>781707.51271218597</v>
      </c>
      <c r="M115" s="19">
        <v>763303.27676306455</v>
      </c>
      <c r="N115" s="19">
        <v>753282.59859435563</v>
      </c>
      <c r="O115" s="19">
        <v>754189.33373518288</v>
      </c>
      <c r="P115" s="19">
        <v>751198.43872931867</v>
      </c>
      <c r="Q115" s="19">
        <v>704205.0926772675</v>
      </c>
      <c r="R115" s="21">
        <v>722923.09515697719</v>
      </c>
      <c r="S115" s="26">
        <f>SUM(G115:R115)</f>
        <v>8737977.4777923245</v>
      </c>
    </row>
    <row r="116" spans="1:19" s="7" customFormat="1" x14ac:dyDescent="0.2">
      <c r="A116" s="5">
        <v>113</v>
      </c>
      <c r="B116" s="9" t="s">
        <v>421</v>
      </c>
      <c r="C116" s="9" t="s">
        <v>527</v>
      </c>
      <c r="D116" s="9" t="s">
        <v>536</v>
      </c>
      <c r="E116" s="9">
        <v>4081200258</v>
      </c>
      <c r="F116" s="30" t="s">
        <v>4852</v>
      </c>
      <c r="G116" s="21">
        <v>548043.24196370342</v>
      </c>
      <c r="H116" s="19">
        <v>548043.24196370342</v>
      </c>
      <c r="I116" s="20">
        <v>547071.53324708459</v>
      </c>
      <c r="J116" s="20">
        <v>516450.58087477001</v>
      </c>
      <c r="K116" s="20">
        <v>631041.31138486648</v>
      </c>
      <c r="L116" s="20">
        <v>622003.82731937384</v>
      </c>
      <c r="M116" s="19">
        <v>607359.59656415891</v>
      </c>
      <c r="N116" s="19">
        <v>599386.15372023999</v>
      </c>
      <c r="O116" s="19">
        <v>600107.64189681213</v>
      </c>
      <c r="P116" s="19">
        <v>597727.78995666222</v>
      </c>
      <c r="Q116" s="19">
        <v>560335.23503352469</v>
      </c>
      <c r="R116" s="21">
        <v>575229.12947974529</v>
      </c>
      <c r="S116" s="26">
        <f>SUM(G116:R116)</f>
        <v>6952799.2834046446</v>
      </c>
    </row>
    <row r="117" spans="1:19" s="7" customFormat="1" x14ac:dyDescent="0.2">
      <c r="A117" s="8">
        <v>114</v>
      </c>
      <c r="B117" s="9" t="s">
        <v>421</v>
      </c>
      <c r="C117" s="9" t="s">
        <v>527</v>
      </c>
      <c r="D117" s="9" t="s">
        <v>537</v>
      </c>
      <c r="E117" s="9">
        <v>4081200299</v>
      </c>
      <c r="F117" s="30" t="s">
        <v>4853</v>
      </c>
      <c r="G117" s="21">
        <v>448062.38025410887</v>
      </c>
      <c r="H117" s="19">
        <v>448062.38025410887</v>
      </c>
      <c r="I117" s="20">
        <v>447267.94272227859</v>
      </c>
      <c r="J117" s="20">
        <v>422233.24517464306</v>
      </c>
      <c r="K117" s="20">
        <v>515918.90998357325</v>
      </c>
      <c r="L117" s="20">
        <v>508530.15611921775</v>
      </c>
      <c r="M117" s="19">
        <v>496557.50800177857</v>
      </c>
      <c r="N117" s="19">
        <v>490038.67973073671</v>
      </c>
      <c r="O117" s="19">
        <v>490628.54506428563</v>
      </c>
      <c r="P117" s="19">
        <v>488682.85530240624</v>
      </c>
      <c r="Q117" s="19">
        <v>458111.91512876004</v>
      </c>
      <c r="R117" s="21">
        <v>470288.68018276471</v>
      </c>
      <c r="S117" s="26">
        <f>SUM(G117:R117)</f>
        <v>5684383.1979186619</v>
      </c>
    </row>
    <row r="118" spans="1:19" s="7" customFormat="1" x14ac:dyDescent="0.2">
      <c r="A118" s="5">
        <v>115</v>
      </c>
      <c r="B118" s="9" t="s">
        <v>421</v>
      </c>
      <c r="C118" s="9" t="s">
        <v>527</v>
      </c>
      <c r="D118" s="9" t="s">
        <v>538</v>
      </c>
      <c r="E118" s="9">
        <v>4081200326</v>
      </c>
      <c r="F118" s="30" t="s">
        <v>4854</v>
      </c>
      <c r="G118" s="21">
        <v>489535.92288919998</v>
      </c>
      <c r="H118" s="19">
        <v>489535.92288919998</v>
      </c>
      <c r="I118" s="20">
        <v>488667.95064367959</v>
      </c>
      <c r="J118" s="20">
        <v>461315.99183543643</v>
      </c>
      <c r="K118" s="20">
        <v>563673.38760188746</v>
      </c>
      <c r="L118" s="20">
        <v>555600.71602446772</v>
      </c>
      <c r="M118" s="19">
        <v>542519.855849877</v>
      </c>
      <c r="N118" s="19">
        <v>535397.63190416025</v>
      </c>
      <c r="O118" s="19">
        <v>536042.09634296328</v>
      </c>
      <c r="P118" s="19">
        <v>533916.30967750505</v>
      </c>
      <c r="Q118" s="19">
        <v>500515.66264481057</v>
      </c>
      <c r="R118" s="21">
        <v>513819.53322447516</v>
      </c>
      <c r="S118" s="26">
        <f>SUM(G118:R118)</f>
        <v>6210540.9815276628</v>
      </c>
    </row>
    <row r="119" spans="1:19" s="7" customFormat="1" x14ac:dyDescent="0.2">
      <c r="A119" s="8">
        <v>116</v>
      </c>
      <c r="B119" s="9" t="s">
        <v>421</v>
      </c>
      <c r="C119" s="9" t="s">
        <v>527</v>
      </c>
      <c r="D119" s="9" t="s">
        <v>539</v>
      </c>
      <c r="E119" s="9">
        <v>4081200276</v>
      </c>
      <c r="F119" s="30" t="s">
        <v>4855</v>
      </c>
      <c r="G119" s="21">
        <v>271799.82405497186</v>
      </c>
      <c r="H119" s="19">
        <v>271799.82405497186</v>
      </c>
      <c r="I119" s="20">
        <v>271317.90905632434</v>
      </c>
      <c r="J119" s="20">
        <v>256131.57186627106</v>
      </c>
      <c r="K119" s="20">
        <v>312962.38010573783</v>
      </c>
      <c r="L119" s="20">
        <v>308480.27652190567</v>
      </c>
      <c r="M119" s="19">
        <v>301217.52964735986</v>
      </c>
      <c r="N119" s="19">
        <v>297263.1329936866</v>
      </c>
      <c r="O119" s="19">
        <v>297620.95212990552</v>
      </c>
      <c r="P119" s="19">
        <v>296440.67420823651</v>
      </c>
      <c r="Q119" s="19">
        <v>277895.98818554537</v>
      </c>
      <c r="R119" s="21">
        <v>285282.55475549528</v>
      </c>
      <c r="S119" s="26">
        <f>SUM(G119:R119)</f>
        <v>3448212.617580412</v>
      </c>
    </row>
    <row r="120" spans="1:19" s="7" customFormat="1" x14ac:dyDescent="0.2">
      <c r="A120" s="5">
        <v>117</v>
      </c>
      <c r="B120" s="9" t="s">
        <v>421</v>
      </c>
      <c r="C120" s="9" t="s">
        <v>527</v>
      </c>
      <c r="D120" s="9" t="s">
        <v>540</v>
      </c>
      <c r="E120" s="9">
        <v>4081200285</v>
      </c>
      <c r="F120" s="30" t="s">
        <v>4856</v>
      </c>
      <c r="G120" s="21">
        <v>946485.49085082836</v>
      </c>
      <c r="H120" s="19">
        <v>946485.49085082836</v>
      </c>
      <c r="I120" s="20">
        <v>944807.32363482984</v>
      </c>
      <c r="J120" s="20">
        <v>891924.11129453522</v>
      </c>
      <c r="K120" s="20">
        <v>1089825.3999322422</v>
      </c>
      <c r="L120" s="20">
        <v>1074217.4206948103</v>
      </c>
      <c r="M120" s="19">
        <v>1048926.4383905339</v>
      </c>
      <c r="N120" s="19">
        <v>1035156.0871006306</v>
      </c>
      <c r="O120" s="19">
        <v>1036402.1166812513</v>
      </c>
      <c r="P120" s="19">
        <v>1032292.0480602896</v>
      </c>
      <c r="Q120" s="19">
        <v>967714.09509843856</v>
      </c>
      <c r="R120" s="21">
        <v>993436.25334474933</v>
      </c>
      <c r="S120" s="26">
        <f>SUM(G120:R120)</f>
        <v>12007672.275933966</v>
      </c>
    </row>
    <row r="121" spans="1:19" s="7" customFormat="1" x14ac:dyDescent="0.2">
      <c r="A121" s="8">
        <v>118</v>
      </c>
      <c r="B121" s="9" t="s">
        <v>421</v>
      </c>
      <c r="C121" s="9" t="s">
        <v>527</v>
      </c>
      <c r="D121" s="9" t="s">
        <v>541</v>
      </c>
      <c r="E121" s="9">
        <v>4081200279</v>
      </c>
      <c r="F121" s="30" t="s">
        <v>4857</v>
      </c>
      <c r="G121" s="21">
        <v>211811.30702921512</v>
      </c>
      <c r="H121" s="19">
        <v>211811.30702921512</v>
      </c>
      <c r="I121" s="20">
        <v>211435.75474144079</v>
      </c>
      <c r="J121" s="20">
        <v>199601.17044619488</v>
      </c>
      <c r="K121" s="20">
        <v>243888.9392649619</v>
      </c>
      <c r="L121" s="20">
        <v>240396.07380181202</v>
      </c>
      <c r="M121" s="19">
        <v>234736.27650993166</v>
      </c>
      <c r="N121" s="19">
        <v>231654.64859998462</v>
      </c>
      <c r="O121" s="19">
        <v>231933.49403038956</v>
      </c>
      <c r="P121" s="19">
        <v>231013.71341568296</v>
      </c>
      <c r="Q121" s="19">
        <v>216561.99624268658</v>
      </c>
      <c r="R121" s="21">
        <v>222318.28517730697</v>
      </c>
      <c r="S121" s="26">
        <f>SUM(G121:R121)</f>
        <v>2687162.9662888218</v>
      </c>
    </row>
    <row r="122" spans="1:19" s="7" customFormat="1" x14ac:dyDescent="0.2">
      <c r="A122" s="5">
        <v>119</v>
      </c>
      <c r="B122" s="9" t="s">
        <v>421</v>
      </c>
      <c r="C122" s="9" t="s">
        <v>527</v>
      </c>
      <c r="D122" s="9" t="s">
        <v>542</v>
      </c>
      <c r="E122" s="9">
        <v>4081200263</v>
      </c>
      <c r="F122" s="30" t="s">
        <v>4858</v>
      </c>
      <c r="G122" s="21">
        <v>633952.72313639207</v>
      </c>
      <c r="H122" s="19">
        <v>633952.72313639207</v>
      </c>
      <c r="I122" s="20">
        <v>632828.69251284376</v>
      </c>
      <c r="J122" s="20">
        <v>597407.69895784208</v>
      </c>
      <c r="K122" s="20">
        <v>729961.30073708878</v>
      </c>
      <c r="L122" s="20">
        <v>719507.12998024863</v>
      </c>
      <c r="M122" s="19">
        <v>702567.3171066487</v>
      </c>
      <c r="N122" s="19">
        <v>693343.98322233162</v>
      </c>
      <c r="O122" s="19">
        <v>694178.56954550161</v>
      </c>
      <c r="P122" s="19">
        <v>691425.65973365249</v>
      </c>
      <c r="Q122" s="19">
        <v>648171.56917391508</v>
      </c>
      <c r="R122" s="21">
        <v>665400.18220900267</v>
      </c>
      <c r="S122" s="26">
        <f>SUM(G122:R122)</f>
        <v>8042697.5494518597</v>
      </c>
    </row>
    <row r="123" spans="1:19" s="7" customFormat="1" x14ac:dyDescent="0.2">
      <c r="A123" s="8">
        <v>120</v>
      </c>
      <c r="B123" s="9" t="s">
        <v>421</v>
      </c>
      <c r="C123" s="9" t="s">
        <v>527</v>
      </c>
      <c r="D123" s="9" t="s">
        <v>4091</v>
      </c>
      <c r="E123" s="9" t="s">
        <v>4232</v>
      </c>
      <c r="F123" s="30" t="s">
        <v>4859</v>
      </c>
      <c r="G123" s="21">
        <v>49620.131366983958</v>
      </c>
      <c r="H123" s="19">
        <v>49620.131366983958</v>
      </c>
      <c r="I123" s="20">
        <v>49532.152334533326</v>
      </c>
      <c r="J123" s="20">
        <v>46759.714754877823</v>
      </c>
      <c r="K123" s="20">
        <v>57134.821436197366</v>
      </c>
      <c r="L123" s="20">
        <v>56316.562743781142</v>
      </c>
      <c r="M123" s="19">
        <v>54990.666175403574</v>
      </c>
      <c r="N123" s="19">
        <v>54268.746350346053</v>
      </c>
      <c r="O123" s="19">
        <v>54334.070279846506</v>
      </c>
      <c r="P123" s="19">
        <v>54118.59719877888</v>
      </c>
      <c r="Q123" s="19">
        <v>50733.055063846157</v>
      </c>
      <c r="R123" s="21">
        <v>52081.556317760718</v>
      </c>
      <c r="S123" s="26">
        <f>SUM(G123:R123)</f>
        <v>629510.20538933948</v>
      </c>
    </row>
    <row r="124" spans="1:19" s="7" customFormat="1" x14ac:dyDescent="0.2">
      <c r="A124" s="5">
        <v>121</v>
      </c>
      <c r="B124" s="9" t="s">
        <v>421</v>
      </c>
      <c r="C124" s="9" t="s">
        <v>527</v>
      </c>
      <c r="D124" s="9" t="s">
        <v>543</v>
      </c>
      <c r="E124" s="9">
        <v>4081100097</v>
      </c>
      <c r="F124" s="30" t="s">
        <v>4860</v>
      </c>
      <c r="G124" s="21">
        <v>625806.1344044992</v>
      </c>
      <c r="H124" s="19">
        <v>625806.1344044992</v>
      </c>
      <c r="I124" s="20">
        <v>624696.54809971142</v>
      </c>
      <c r="J124" s="20">
        <v>589730.73086375766</v>
      </c>
      <c r="K124" s="20">
        <v>720580.95691920561</v>
      </c>
      <c r="L124" s="20">
        <v>710261.12714171736</v>
      </c>
      <c r="M124" s="19">
        <v>693538.99877934356</v>
      </c>
      <c r="N124" s="19">
        <v>684434.18904540909</v>
      </c>
      <c r="O124" s="19">
        <v>685258.05054433283</v>
      </c>
      <c r="P124" s="19">
        <v>682540.51690997242</v>
      </c>
      <c r="Q124" s="19">
        <v>639842.26162611938</v>
      </c>
      <c r="R124" s="21">
        <v>656849.47893295239</v>
      </c>
      <c r="S124" s="26">
        <f>SUM(G124:R124)</f>
        <v>7939345.1276715202</v>
      </c>
    </row>
    <row r="125" spans="1:19" s="7" customFormat="1" x14ac:dyDescent="0.2">
      <c r="A125" s="8">
        <v>122</v>
      </c>
      <c r="B125" s="9" t="s">
        <v>421</v>
      </c>
      <c r="C125" s="9" t="s">
        <v>527</v>
      </c>
      <c r="D125" s="9" t="s">
        <v>544</v>
      </c>
      <c r="E125" s="9">
        <v>4081200275</v>
      </c>
      <c r="F125" s="30" t="s">
        <v>4861</v>
      </c>
      <c r="G125" s="21">
        <v>498423.11059671949</v>
      </c>
      <c r="H125" s="19">
        <v>498423.11059671949</v>
      </c>
      <c r="I125" s="20">
        <v>497539.38091255119</v>
      </c>
      <c r="J125" s="20">
        <v>469690.86611989216</v>
      </c>
      <c r="K125" s="20">
        <v>573906.4899486691</v>
      </c>
      <c r="L125" s="20">
        <v>565687.26457559259</v>
      </c>
      <c r="M125" s="19">
        <v>552368.93038875528</v>
      </c>
      <c r="N125" s="19">
        <v>545117.40736989386</v>
      </c>
      <c r="O125" s="19">
        <v>545773.5716169657</v>
      </c>
      <c r="P125" s="19">
        <v>543609.19275788334</v>
      </c>
      <c r="Q125" s="19">
        <v>509602.17996967852</v>
      </c>
      <c r="R125" s="21">
        <v>523147.57316198456</v>
      </c>
      <c r="S125" s="26">
        <f>SUM(G125:R125)</f>
        <v>6323289.0780153051</v>
      </c>
    </row>
    <row r="126" spans="1:19" s="7" customFormat="1" x14ac:dyDescent="0.2">
      <c r="A126" s="5">
        <v>123</v>
      </c>
      <c r="B126" s="9" t="s">
        <v>421</v>
      </c>
      <c r="C126" s="9" t="s">
        <v>527</v>
      </c>
      <c r="D126" s="9" t="s">
        <v>545</v>
      </c>
      <c r="E126" s="9">
        <v>4081200269</v>
      </c>
      <c r="F126" s="30" t="s">
        <v>4862</v>
      </c>
      <c r="G126" s="21">
        <v>474723.94337666745</v>
      </c>
      <c r="H126" s="19">
        <v>474723.94337666745</v>
      </c>
      <c r="I126" s="20">
        <v>473882.2335288935</v>
      </c>
      <c r="J126" s="20">
        <v>447357.86802801024</v>
      </c>
      <c r="K126" s="20">
        <v>546618.21702391806</v>
      </c>
      <c r="L126" s="20">
        <v>538789.80177259271</v>
      </c>
      <c r="M126" s="19">
        <v>526104.73161841335</v>
      </c>
      <c r="N126" s="19">
        <v>519198.00612793758</v>
      </c>
      <c r="O126" s="19">
        <v>519822.97088629269</v>
      </c>
      <c r="P126" s="19">
        <v>517761.50454354117</v>
      </c>
      <c r="Q126" s="19">
        <v>485371.46710336395</v>
      </c>
      <c r="R126" s="21">
        <v>498272.79999529285</v>
      </c>
      <c r="S126" s="26">
        <f>SUM(G126:R126)</f>
        <v>6022627.4873815905</v>
      </c>
    </row>
    <row r="127" spans="1:19" s="7" customFormat="1" x14ac:dyDescent="0.2">
      <c r="A127" s="8">
        <v>124</v>
      </c>
      <c r="B127" s="9" t="s">
        <v>421</v>
      </c>
      <c r="C127" s="9" t="s">
        <v>527</v>
      </c>
      <c r="D127" s="9" t="s">
        <v>546</v>
      </c>
      <c r="E127" s="9">
        <v>43210009438</v>
      </c>
      <c r="F127" s="30" t="s">
        <v>4863</v>
      </c>
      <c r="G127" s="21">
        <v>158488.18078409802</v>
      </c>
      <c r="H127" s="19">
        <v>158488.18078409802</v>
      </c>
      <c r="I127" s="20">
        <v>158207.17312821094</v>
      </c>
      <c r="J127" s="20">
        <v>149351.92473946052</v>
      </c>
      <c r="K127" s="20">
        <v>182490.32518427219</v>
      </c>
      <c r="L127" s="20">
        <v>179876.78249506216</v>
      </c>
      <c r="M127" s="19">
        <v>175641.82927666217</v>
      </c>
      <c r="N127" s="19">
        <v>173335.9958055829</v>
      </c>
      <c r="O127" s="19">
        <v>173544.6423863754</v>
      </c>
      <c r="P127" s="19">
        <v>172856.41493341312</v>
      </c>
      <c r="Q127" s="19">
        <v>162042.89229347877</v>
      </c>
      <c r="R127" s="21">
        <v>166350.04555225067</v>
      </c>
      <c r="S127" s="26">
        <f>SUM(G127:R127)</f>
        <v>2010674.3873629649</v>
      </c>
    </row>
    <row r="128" spans="1:19" s="7" customFormat="1" x14ac:dyDescent="0.2">
      <c r="A128" s="5">
        <v>125</v>
      </c>
      <c r="B128" s="9" t="s">
        <v>421</v>
      </c>
      <c r="C128" s="9" t="s">
        <v>527</v>
      </c>
      <c r="D128" s="9" t="s">
        <v>547</v>
      </c>
      <c r="E128" s="9">
        <v>4081200262</v>
      </c>
      <c r="F128" s="30" t="s">
        <v>4864</v>
      </c>
      <c r="G128" s="21">
        <v>328825.94517822209</v>
      </c>
      <c r="H128" s="19">
        <v>328825.94517822209</v>
      </c>
      <c r="I128" s="20">
        <v>328242.9199482507</v>
      </c>
      <c r="J128" s="20">
        <v>309870.34852486197</v>
      </c>
      <c r="K128" s="20">
        <v>378624.78683091985</v>
      </c>
      <c r="L128" s="20">
        <v>373202.29639162426</v>
      </c>
      <c r="M128" s="19">
        <v>364415.75793849531</v>
      </c>
      <c r="N128" s="19">
        <v>359631.69223214395</v>
      </c>
      <c r="O128" s="19">
        <v>360064.58513808728</v>
      </c>
      <c r="P128" s="19">
        <v>358636.67397399736</v>
      </c>
      <c r="Q128" s="19">
        <v>336201.14102011482</v>
      </c>
      <c r="R128" s="21">
        <v>345137.47768784716</v>
      </c>
      <c r="S128" s="26">
        <f>SUM(G128:R128)</f>
        <v>4171679.5700427871</v>
      </c>
    </row>
    <row r="129" spans="1:19" s="7" customFormat="1" x14ac:dyDescent="0.2">
      <c r="A129" s="8">
        <v>126</v>
      </c>
      <c r="B129" s="9" t="s">
        <v>421</v>
      </c>
      <c r="C129" s="9" t="s">
        <v>527</v>
      </c>
      <c r="D129" s="9" t="s">
        <v>548</v>
      </c>
      <c r="E129" s="9">
        <v>40810005399</v>
      </c>
      <c r="F129" s="30" t="s">
        <v>4865</v>
      </c>
      <c r="G129" s="21">
        <v>139232.60741780573</v>
      </c>
      <c r="H129" s="19">
        <v>139232.60741780573</v>
      </c>
      <c r="I129" s="20">
        <v>138985.74087898905</v>
      </c>
      <c r="J129" s="20">
        <v>131206.36378980643</v>
      </c>
      <c r="K129" s="20">
        <v>160318.60343291203</v>
      </c>
      <c r="L129" s="20">
        <v>158022.59396762468</v>
      </c>
      <c r="M129" s="19">
        <v>154302.16777575927</v>
      </c>
      <c r="N129" s="19">
        <v>152276.4822964934</v>
      </c>
      <c r="O129" s="19">
        <v>152459.77929270364</v>
      </c>
      <c r="P129" s="19">
        <v>151855.16825926013</v>
      </c>
      <c r="Q129" s="19">
        <v>142355.43808959817</v>
      </c>
      <c r="R129" s="21">
        <v>146139.29235431366</v>
      </c>
      <c r="S129" s="26">
        <f>SUM(G129:R129)</f>
        <v>1766386.8449730722</v>
      </c>
    </row>
    <row r="130" spans="1:19" s="7" customFormat="1" x14ac:dyDescent="0.2">
      <c r="A130" s="5">
        <v>127</v>
      </c>
      <c r="B130" s="9" t="s">
        <v>421</v>
      </c>
      <c r="C130" s="9" t="s">
        <v>527</v>
      </c>
      <c r="D130" s="9" t="s">
        <v>549</v>
      </c>
      <c r="E130" s="9">
        <v>4086600439</v>
      </c>
      <c r="F130" s="30" t="s">
        <v>4866</v>
      </c>
      <c r="G130" s="21">
        <v>708753.21967468131</v>
      </c>
      <c r="H130" s="19">
        <v>708753.21967468131</v>
      </c>
      <c r="I130" s="20">
        <v>707496.56394251343</v>
      </c>
      <c r="J130" s="20">
        <v>667896.22418534441</v>
      </c>
      <c r="K130" s="20">
        <v>816089.91215583403</v>
      </c>
      <c r="L130" s="20">
        <v>804402.24695221719</v>
      </c>
      <c r="M130" s="19">
        <v>785463.69447554066</v>
      </c>
      <c r="N130" s="19">
        <v>775152.0933922563</v>
      </c>
      <c r="O130" s="19">
        <v>776085.15310168813</v>
      </c>
      <c r="P130" s="19">
        <v>773007.42566016992</v>
      </c>
      <c r="Q130" s="19">
        <v>724649.75665822043</v>
      </c>
      <c r="R130" s="21">
        <v>743911.18501637329</v>
      </c>
      <c r="S130" s="26">
        <f>SUM(G130:R130)</f>
        <v>8991660.6948895212</v>
      </c>
    </row>
    <row r="131" spans="1:19" s="7" customFormat="1" x14ac:dyDescent="0.2">
      <c r="A131" s="8">
        <v>128</v>
      </c>
      <c r="B131" s="9" t="s">
        <v>421</v>
      </c>
      <c r="C131" s="9" t="s">
        <v>527</v>
      </c>
      <c r="D131" s="9" t="s">
        <v>550</v>
      </c>
      <c r="E131" s="9">
        <v>4081200295</v>
      </c>
      <c r="F131" s="30" t="s">
        <v>4867</v>
      </c>
      <c r="G131" s="21">
        <v>412513.62942403083</v>
      </c>
      <c r="H131" s="19">
        <v>412513.62942403083</v>
      </c>
      <c r="I131" s="20">
        <v>411782.22164679202</v>
      </c>
      <c r="J131" s="20">
        <v>388733.74803682009</v>
      </c>
      <c r="K131" s="20">
        <v>474986.5005964468</v>
      </c>
      <c r="L131" s="20">
        <v>468183.96191471786</v>
      </c>
      <c r="M131" s="19">
        <v>457161.20984626556</v>
      </c>
      <c r="N131" s="19">
        <v>451159.57786780223</v>
      </c>
      <c r="O131" s="19">
        <v>451702.64396827621</v>
      </c>
      <c r="P131" s="19">
        <v>449911.32298089302</v>
      </c>
      <c r="Q131" s="19">
        <v>421765.84582928818</v>
      </c>
      <c r="R131" s="21">
        <v>432976.52043272718</v>
      </c>
      <c r="S131" s="26">
        <f>SUM(G131:R131)</f>
        <v>5233390.8119680909</v>
      </c>
    </row>
    <row r="132" spans="1:19" s="7" customFormat="1" x14ac:dyDescent="0.2">
      <c r="A132" s="5">
        <v>129</v>
      </c>
      <c r="B132" s="9" t="s">
        <v>421</v>
      </c>
      <c r="C132" s="9" t="s">
        <v>527</v>
      </c>
      <c r="D132" s="9" t="s">
        <v>551</v>
      </c>
      <c r="E132" s="9">
        <v>4081200321</v>
      </c>
      <c r="F132" s="30" t="s">
        <v>4868</v>
      </c>
      <c r="G132" s="21">
        <v>231066.88039550738</v>
      </c>
      <c r="H132" s="19">
        <v>231066.88039550738</v>
      </c>
      <c r="I132" s="20">
        <v>230657.18699066268</v>
      </c>
      <c r="J132" s="20">
        <v>217746.73139584897</v>
      </c>
      <c r="K132" s="20">
        <v>266060.66101632209</v>
      </c>
      <c r="L132" s="20">
        <v>262250.26232924947</v>
      </c>
      <c r="M132" s="19">
        <v>256075.93801083456</v>
      </c>
      <c r="N132" s="19">
        <v>252714.16210907415</v>
      </c>
      <c r="O132" s="19">
        <v>253018.35712406135</v>
      </c>
      <c r="P132" s="19">
        <v>252014.96008983595</v>
      </c>
      <c r="Q132" s="19">
        <v>236249.45044656718</v>
      </c>
      <c r="R132" s="21">
        <v>242529.03837524395</v>
      </c>
      <c r="S132" s="26">
        <f>SUM(G132:R132)</f>
        <v>2931450.5086787152</v>
      </c>
    </row>
    <row r="133" spans="1:19" s="7" customFormat="1" x14ac:dyDescent="0.2">
      <c r="A133" s="8">
        <v>130</v>
      </c>
      <c r="B133" s="9" t="s">
        <v>421</v>
      </c>
      <c r="C133" s="9" t="s">
        <v>527</v>
      </c>
      <c r="D133" s="9" t="s">
        <v>552</v>
      </c>
      <c r="E133" s="9">
        <v>4081200296</v>
      </c>
      <c r="F133" s="30" t="s">
        <v>4869</v>
      </c>
      <c r="G133" s="21">
        <v>527306.47064615786</v>
      </c>
      <c r="H133" s="19">
        <v>527306.47064615786</v>
      </c>
      <c r="I133" s="20">
        <v>526371.529286384</v>
      </c>
      <c r="J133" s="20">
        <v>496909.20754437329</v>
      </c>
      <c r="K133" s="20">
        <v>607164.07257570932</v>
      </c>
      <c r="L133" s="20">
        <v>598468.5473667488</v>
      </c>
      <c r="M133" s="19">
        <v>584378.42264010967</v>
      </c>
      <c r="N133" s="19">
        <v>576706.67763352813</v>
      </c>
      <c r="O133" s="19">
        <v>577400.86625747336</v>
      </c>
      <c r="P133" s="19">
        <v>575111.06276911288</v>
      </c>
      <c r="Q133" s="19">
        <v>539133.36127549945</v>
      </c>
      <c r="R133" s="21">
        <v>553463.70295889</v>
      </c>
      <c r="S133" s="26">
        <f>SUM(G133:R133)</f>
        <v>6689720.391600146</v>
      </c>
    </row>
    <row r="134" spans="1:19" s="7" customFormat="1" x14ac:dyDescent="0.2">
      <c r="A134" s="5">
        <v>131</v>
      </c>
      <c r="B134" s="9" t="s">
        <v>421</v>
      </c>
      <c r="C134" s="9" t="s">
        <v>527</v>
      </c>
      <c r="D134" s="9" t="s">
        <v>553</v>
      </c>
      <c r="E134" s="9">
        <v>43210009336</v>
      </c>
      <c r="F134" s="30" t="s">
        <v>4870</v>
      </c>
      <c r="G134" s="21">
        <v>205886.5152242021</v>
      </c>
      <c r="H134" s="19">
        <v>205886.5152242021</v>
      </c>
      <c r="I134" s="20">
        <v>205521.46789552635</v>
      </c>
      <c r="J134" s="20">
        <v>194017.92092322439</v>
      </c>
      <c r="K134" s="20">
        <v>237066.87103377416</v>
      </c>
      <c r="L134" s="20">
        <v>233671.70810106205</v>
      </c>
      <c r="M134" s="19">
        <v>228170.22681734618</v>
      </c>
      <c r="N134" s="19">
        <v>225174.79828949555</v>
      </c>
      <c r="O134" s="19">
        <v>225445.84384772132</v>
      </c>
      <c r="P134" s="19">
        <v>224551.79136209743</v>
      </c>
      <c r="Q134" s="19">
        <v>210504.31802610794</v>
      </c>
      <c r="R134" s="21">
        <v>216099.59188563403</v>
      </c>
      <c r="S134" s="26">
        <f>SUM(G134:R134)</f>
        <v>2611997.5686303936</v>
      </c>
    </row>
    <row r="135" spans="1:19" s="7" customFormat="1" x14ac:dyDescent="0.2">
      <c r="A135" s="8">
        <v>132</v>
      </c>
      <c r="B135" s="9" t="s">
        <v>421</v>
      </c>
      <c r="C135" s="9" t="s">
        <v>527</v>
      </c>
      <c r="D135" s="9" t="s">
        <v>4033</v>
      </c>
      <c r="E135" s="9">
        <v>43210010445</v>
      </c>
      <c r="F135" s="30" t="s">
        <v>4871</v>
      </c>
      <c r="G135" s="21">
        <v>118495.8361002602</v>
      </c>
      <c r="H135" s="19">
        <v>118495.8361002602</v>
      </c>
      <c r="I135" s="20">
        <v>118285.73691828854</v>
      </c>
      <c r="J135" s="20">
        <v>111664.99045940973</v>
      </c>
      <c r="K135" s="20">
        <v>136441.3646237549</v>
      </c>
      <c r="L135" s="20">
        <v>134487.31401499975</v>
      </c>
      <c r="M135" s="19">
        <v>131320.99385171002</v>
      </c>
      <c r="N135" s="19">
        <v>129597.00620978161</v>
      </c>
      <c r="O135" s="19">
        <v>129753.00365336479</v>
      </c>
      <c r="P135" s="19">
        <v>129238.44107171075</v>
      </c>
      <c r="Q135" s="19">
        <v>121153.56433157291</v>
      </c>
      <c r="R135" s="21">
        <v>124373.86583345843</v>
      </c>
      <c r="S135" s="26">
        <f>SUM(G135:R135)</f>
        <v>1503307.9531685719</v>
      </c>
    </row>
    <row r="136" spans="1:19" s="7" customFormat="1" x14ac:dyDescent="0.2">
      <c r="A136" s="5">
        <v>133</v>
      </c>
      <c r="B136" s="9" t="s">
        <v>421</v>
      </c>
      <c r="C136" s="9" t="s">
        <v>527</v>
      </c>
      <c r="D136" s="9" t="s">
        <v>554</v>
      </c>
      <c r="E136" s="9">
        <v>4081200288</v>
      </c>
      <c r="F136" s="30" t="s">
        <v>4872</v>
      </c>
      <c r="G136" s="21">
        <v>331788.34108072857</v>
      </c>
      <c r="H136" s="19">
        <v>331788.34108072857</v>
      </c>
      <c r="I136" s="20">
        <v>331200.06337120791</v>
      </c>
      <c r="J136" s="20">
        <v>312661.97328634723</v>
      </c>
      <c r="K136" s="20">
        <v>382035.82094651373</v>
      </c>
      <c r="L136" s="20">
        <v>376564.47924199927</v>
      </c>
      <c r="M136" s="19">
        <v>367698.78278478805</v>
      </c>
      <c r="N136" s="19">
        <v>362871.61738738848</v>
      </c>
      <c r="O136" s="19">
        <v>363308.41022942145</v>
      </c>
      <c r="P136" s="19">
        <v>361867.63500079012</v>
      </c>
      <c r="Q136" s="19">
        <v>339229.98012840416</v>
      </c>
      <c r="R136" s="21">
        <v>348246.82433368365</v>
      </c>
      <c r="S136" s="26">
        <f>SUM(G136:R136)</f>
        <v>4209262.2688720012</v>
      </c>
    </row>
    <row r="137" spans="1:19" s="7" customFormat="1" x14ac:dyDescent="0.2">
      <c r="A137" s="8">
        <v>134</v>
      </c>
      <c r="B137" s="9" t="s">
        <v>421</v>
      </c>
      <c r="C137" s="9" t="s">
        <v>527</v>
      </c>
      <c r="D137" s="9" t="s">
        <v>555</v>
      </c>
      <c r="E137" s="9">
        <v>4081200268</v>
      </c>
      <c r="F137" s="30" t="s">
        <v>4873</v>
      </c>
      <c r="G137" s="21">
        <v>348081.51854451437</v>
      </c>
      <c r="H137" s="19">
        <v>348081.51854451437</v>
      </c>
      <c r="I137" s="20">
        <v>347464.35219747259</v>
      </c>
      <c r="J137" s="20">
        <v>328015.90947451605</v>
      </c>
      <c r="K137" s="20">
        <v>400796.50858228002</v>
      </c>
      <c r="L137" s="20">
        <v>395056.48491906171</v>
      </c>
      <c r="M137" s="19">
        <v>385755.41943939822</v>
      </c>
      <c r="N137" s="19">
        <v>380691.20574123348</v>
      </c>
      <c r="O137" s="19">
        <v>381149.44823175907</v>
      </c>
      <c r="P137" s="19">
        <v>379637.92064815032</v>
      </c>
      <c r="Q137" s="19">
        <v>355888.59522399539</v>
      </c>
      <c r="R137" s="21">
        <v>365348.23088578414</v>
      </c>
      <c r="S137" s="26">
        <f>SUM(G137:R137)</f>
        <v>4415967.1124326792</v>
      </c>
    </row>
    <row r="138" spans="1:19" s="7" customFormat="1" x14ac:dyDescent="0.2">
      <c r="A138" s="5">
        <v>135</v>
      </c>
      <c r="B138" s="9" t="s">
        <v>421</v>
      </c>
      <c r="C138" s="9" t="s">
        <v>527</v>
      </c>
      <c r="D138" s="9" t="s">
        <v>556</v>
      </c>
      <c r="E138" s="9">
        <v>4081200292</v>
      </c>
      <c r="F138" s="30" t="s">
        <v>4874</v>
      </c>
      <c r="G138" s="21">
        <v>257728.44351806593</v>
      </c>
      <c r="H138" s="19">
        <v>257728.44351806593</v>
      </c>
      <c r="I138" s="20">
        <v>257271.47779727759</v>
      </c>
      <c r="J138" s="20">
        <v>242871.35424921615</v>
      </c>
      <c r="K138" s="20">
        <v>296759.9680566669</v>
      </c>
      <c r="L138" s="20">
        <v>292509.90798262443</v>
      </c>
      <c r="M138" s="19">
        <v>285623.16162746929</v>
      </c>
      <c r="N138" s="19">
        <v>281873.488506275</v>
      </c>
      <c r="O138" s="19">
        <v>282212.78294606844</v>
      </c>
      <c r="P138" s="19">
        <v>281093.60933097085</v>
      </c>
      <c r="Q138" s="19">
        <v>263509.00242117106</v>
      </c>
      <c r="R138" s="21">
        <v>270513.15818777209</v>
      </c>
      <c r="S138" s="26">
        <f>SUM(G138:R138)</f>
        <v>3269694.7981416434</v>
      </c>
    </row>
    <row r="139" spans="1:19" s="7" customFormat="1" x14ac:dyDescent="0.2">
      <c r="A139" s="8">
        <v>136</v>
      </c>
      <c r="B139" s="9" t="s">
        <v>421</v>
      </c>
      <c r="C139" s="9" t="s">
        <v>527</v>
      </c>
      <c r="D139" s="9" t="s">
        <v>557</v>
      </c>
      <c r="E139" s="9">
        <v>4081600476</v>
      </c>
      <c r="F139" s="30" t="s">
        <v>4875</v>
      </c>
      <c r="G139" s="21">
        <v>428806.80688781664</v>
      </c>
      <c r="H139" s="19">
        <v>428806.80688781664</v>
      </c>
      <c r="I139" s="20">
        <v>428046.5104730567</v>
      </c>
      <c r="J139" s="20">
        <v>404087.68422498897</v>
      </c>
      <c r="K139" s="20">
        <v>493747.18823221308</v>
      </c>
      <c r="L139" s="20">
        <v>486675.9675917803</v>
      </c>
      <c r="M139" s="19">
        <v>475217.84650087566</v>
      </c>
      <c r="N139" s="19">
        <v>468979.16622164723</v>
      </c>
      <c r="O139" s="19">
        <v>469543.68197061383</v>
      </c>
      <c r="P139" s="19">
        <v>467681.60862825328</v>
      </c>
      <c r="Q139" s="19">
        <v>438424.46092487947</v>
      </c>
      <c r="R139" s="21">
        <v>450077.92698482773</v>
      </c>
      <c r="S139" s="26">
        <f>SUM(G139:R139)</f>
        <v>5440095.6555287698</v>
      </c>
    </row>
    <row r="140" spans="1:19" s="7" customFormat="1" x14ac:dyDescent="0.2">
      <c r="A140" s="5">
        <v>137</v>
      </c>
      <c r="B140" s="9" t="s">
        <v>421</v>
      </c>
      <c r="C140" s="9" t="s">
        <v>527</v>
      </c>
      <c r="D140" s="9" t="s">
        <v>558</v>
      </c>
      <c r="E140" s="9">
        <v>4081200284</v>
      </c>
      <c r="F140" s="30" t="s">
        <v>4876</v>
      </c>
      <c r="G140" s="21">
        <v>474723.94337666745</v>
      </c>
      <c r="H140" s="19">
        <v>474723.94337666745</v>
      </c>
      <c r="I140" s="20">
        <v>473882.2335288935</v>
      </c>
      <c r="J140" s="20">
        <v>447357.86802801024</v>
      </c>
      <c r="K140" s="20">
        <v>546618.21702391806</v>
      </c>
      <c r="L140" s="20">
        <v>538789.80177259271</v>
      </c>
      <c r="M140" s="19">
        <v>526104.73161841335</v>
      </c>
      <c r="N140" s="19">
        <v>519198.00612793758</v>
      </c>
      <c r="O140" s="19">
        <v>519822.97088629269</v>
      </c>
      <c r="P140" s="19">
        <v>517761.50454354117</v>
      </c>
      <c r="Q140" s="19">
        <v>485371.46710336395</v>
      </c>
      <c r="R140" s="21">
        <v>498272.79999529285</v>
      </c>
      <c r="S140" s="26">
        <f>SUM(G140:R140)</f>
        <v>6022627.4873815905</v>
      </c>
    </row>
    <row r="141" spans="1:19" s="7" customFormat="1" x14ac:dyDescent="0.2">
      <c r="A141" s="8">
        <v>138</v>
      </c>
      <c r="B141" s="9" t="s">
        <v>421</v>
      </c>
      <c r="C141" s="9" t="s">
        <v>527</v>
      </c>
      <c r="D141" s="9" t="s">
        <v>559</v>
      </c>
      <c r="E141" s="9">
        <v>43210005396</v>
      </c>
      <c r="F141" s="30" t="s">
        <v>4877</v>
      </c>
      <c r="G141" s="21">
        <v>222179.69268798787</v>
      </c>
      <c r="H141" s="19">
        <v>222179.69268798787</v>
      </c>
      <c r="I141" s="20">
        <v>221785.75672179103</v>
      </c>
      <c r="J141" s="20">
        <v>209371.85711139324</v>
      </c>
      <c r="K141" s="20">
        <v>255827.55866954045</v>
      </c>
      <c r="L141" s="20">
        <v>252163.71377812451</v>
      </c>
      <c r="M141" s="19">
        <v>246226.86347195631</v>
      </c>
      <c r="N141" s="19">
        <v>242994.38664334052</v>
      </c>
      <c r="O141" s="19">
        <v>243286.881850059</v>
      </c>
      <c r="P141" s="19">
        <v>242322.07700945766</v>
      </c>
      <c r="Q141" s="19">
        <v>227162.9331216992</v>
      </c>
      <c r="R141" s="21">
        <v>233200.99843773458</v>
      </c>
      <c r="S141" s="26">
        <f>SUM(G141:R141)</f>
        <v>2818702.4121910725</v>
      </c>
    </row>
    <row r="142" spans="1:19" s="7" customFormat="1" x14ac:dyDescent="0.2">
      <c r="A142" s="5">
        <v>139</v>
      </c>
      <c r="B142" s="9" t="s">
        <v>421</v>
      </c>
      <c r="C142" s="9" t="s">
        <v>527</v>
      </c>
      <c r="D142" s="9" t="s">
        <v>560</v>
      </c>
      <c r="E142" s="9">
        <v>4081200290</v>
      </c>
      <c r="F142" s="30" t="s">
        <v>4878</v>
      </c>
      <c r="G142" s="21">
        <v>332528.9400563552</v>
      </c>
      <c r="H142" s="19">
        <v>332528.9400563552</v>
      </c>
      <c r="I142" s="20">
        <v>331939.34922694723</v>
      </c>
      <c r="J142" s="20">
        <v>313359.87947671855</v>
      </c>
      <c r="K142" s="20">
        <v>382888.5794754122</v>
      </c>
      <c r="L142" s="20">
        <v>377405.02495459304</v>
      </c>
      <c r="M142" s="19">
        <v>368519.53899636125</v>
      </c>
      <c r="N142" s="19">
        <v>363681.59867619968</v>
      </c>
      <c r="O142" s="19">
        <v>364119.36650225497</v>
      </c>
      <c r="P142" s="19">
        <v>362675.37525748828</v>
      </c>
      <c r="Q142" s="19">
        <v>339987.18990547647</v>
      </c>
      <c r="R142" s="21">
        <v>349024.16099514277</v>
      </c>
      <c r="S142" s="26">
        <f>SUM(G142:R142)</f>
        <v>4218657.943579305</v>
      </c>
    </row>
    <row r="143" spans="1:19" s="7" customFormat="1" x14ac:dyDescent="0.2">
      <c r="A143" s="8">
        <v>140</v>
      </c>
      <c r="B143" s="9" t="s">
        <v>421</v>
      </c>
      <c r="C143" s="9" t="s">
        <v>527</v>
      </c>
      <c r="D143" s="9" t="s">
        <v>561</v>
      </c>
      <c r="E143" s="9">
        <v>43210009379</v>
      </c>
      <c r="F143" s="30" t="s">
        <v>4879</v>
      </c>
      <c r="G143" s="21">
        <v>137010.81049092585</v>
      </c>
      <c r="H143" s="19">
        <v>137010.81049092585</v>
      </c>
      <c r="I143" s="20">
        <v>136767.88331177115</v>
      </c>
      <c r="J143" s="20">
        <v>129112.6452186925</v>
      </c>
      <c r="K143" s="20">
        <v>157760.32784621662</v>
      </c>
      <c r="L143" s="20">
        <v>155500.95682984346</v>
      </c>
      <c r="M143" s="19">
        <v>151839.89914103973</v>
      </c>
      <c r="N143" s="19">
        <v>149846.53843006</v>
      </c>
      <c r="O143" s="19">
        <v>150026.91047420303</v>
      </c>
      <c r="P143" s="19">
        <v>149431.94748916556</v>
      </c>
      <c r="Q143" s="19">
        <v>140083.80875838117</v>
      </c>
      <c r="R143" s="21">
        <v>143807.28236993632</v>
      </c>
      <c r="S143" s="26">
        <f>SUM(G143:R143)</f>
        <v>1738199.8208511611</v>
      </c>
    </row>
    <row r="144" spans="1:19" s="7" customFormat="1" x14ac:dyDescent="0.2">
      <c r="A144" s="5">
        <v>141</v>
      </c>
      <c r="B144" s="9" t="s">
        <v>421</v>
      </c>
      <c r="C144" s="9" t="s">
        <v>562</v>
      </c>
      <c r="D144" s="9" t="s">
        <v>563</v>
      </c>
      <c r="E144" s="9">
        <v>41301100030</v>
      </c>
      <c r="F144" s="30" t="s">
        <v>4880</v>
      </c>
      <c r="G144" s="21">
        <v>762076.34591979848</v>
      </c>
      <c r="H144" s="19">
        <v>762076.34591979848</v>
      </c>
      <c r="I144" s="20">
        <v>760725.14555574325</v>
      </c>
      <c r="J144" s="20">
        <v>718145.46989207878</v>
      </c>
      <c r="K144" s="20">
        <v>877488.52623652376</v>
      </c>
      <c r="L144" s="20">
        <v>864921.53825896711</v>
      </c>
      <c r="M144" s="19">
        <v>844558.14170881012</v>
      </c>
      <c r="N144" s="19">
        <v>833470.74618665804</v>
      </c>
      <c r="O144" s="19">
        <v>834474.00474570238</v>
      </c>
      <c r="P144" s="19">
        <v>831164.72414243978</v>
      </c>
      <c r="Q144" s="19">
        <v>779168.86060742824</v>
      </c>
      <c r="R144" s="21">
        <v>799879.42464142956</v>
      </c>
      <c r="S144" s="26">
        <f>SUM(G144:R144)</f>
        <v>9668149.2738153785</v>
      </c>
    </row>
    <row r="145" spans="1:19" s="7" customFormat="1" x14ac:dyDescent="0.2">
      <c r="A145" s="8">
        <v>142</v>
      </c>
      <c r="B145" s="9" t="s">
        <v>421</v>
      </c>
      <c r="C145" s="9" t="s">
        <v>562</v>
      </c>
      <c r="D145" s="9" t="s">
        <v>564</v>
      </c>
      <c r="E145" s="9">
        <v>41301100072</v>
      </c>
      <c r="F145" s="30" t="s">
        <v>4881</v>
      </c>
      <c r="G145" s="21">
        <v>567298.8153299957</v>
      </c>
      <c r="H145" s="19">
        <v>567298.8153299957</v>
      </c>
      <c r="I145" s="20">
        <v>566292.96549630642</v>
      </c>
      <c r="J145" s="20">
        <v>534596.14182442403</v>
      </c>
      <c r="K145" s="20">
        <v>653213.03313622659</v>
      </c>
      <c r="L145" s="20">
        <v>643858.01584681123</v>
      </c>
      <c r="M145" s="19">
        <v>628699.25806506176</v>
      </c>
      <c r="N145" s="19">
        <v>620445.66722932947</v>
      </c>
      <c r="O145" s="19">
        <v>621192.50499048398</v>
      </c>
      <c r="P145" s="19">
        <v>618729.03663081524</v>
      </c>
      <c r="Q145" s="19">
        <v>580022.68923740531</v>
      </c>
      <c r="R145" s="21">
        <v>595439.88267768233</v>
      </c>
      <c r="S145" s="26">
        <f>SUM(G145:R145)</f>
        <v>7197086.8257945376</v>
      </c>
    </row>
    <row r="146" spans="1:19" s="7" customFormat="1" x14ac:dyDescent="0.2">
      <c r="A146" s="5">
        <v>143</v>
      </c>
      <c r="B146" s="9" t="s">
        <v>421</v>
      </c>
      <c r="C146" s="9" t="s">
        <v>562</v>
      </c>
      <c r="D146" s="9" t="s">
        <v>565</v>
      </c>
      <c r="E146" s="9">
        <v>41301100009</v>
      </c>
      <c r="F146" s="30" t="s">
        <v>4882</v>
      </c>
      <c r="G146" s="21">
        <v>855391.81684875337</v>
      </c>
      <c r="H146" s="19">
        <v>855391.81684875337</v>
      </c>
      <c r="I146" s="20">
        <v>853875.16337889549</v>
      </c>
      <c r="J146" s="20">
        <v>806081.64987886394</v>
      </c>
      <c r="K146" s="20">
        <v>984936.10087773076</v>
      </c>
      <c r="L146" s="20">
        <v>970830.29804577935</v>
      </c>
      <c r="M146" s="19">
        <v>947973.42436703178</v>
      </c>
      <c r="N146" s="19">
        <v>935528.38857686101</v>
      </c>
      <c r="O146" s="19">
        <v>936654.49512272712</v>
      </c>
      <c r="P146" s="19">
        <v>932939.99648641201</v>
      </c>
      <c r="Q146" s="19">
        <v>874577.29251854192</v>
      </c>
      <c r="R146" s="21">
        <v>897823.84398527816</v>
      </c>
      <c r="S146" s="26">
        <f>SUM(G146:R146)</f>
        <v>10852004.286935629</v>
      </c>
    </row>
    <row r="147" spans="1:19" s="7" customFormat="1" x14ac:dyDescent="0.2">
      <c r="A147" s="8">
        <v>144</v>
      </c>
      <c r="B147" s="9" t="s">
        <v>421</v>
      </c>
      <c r="C147" s="9" t="s">
        <v>562</v>
      </c>
      <c r="D147" s="9" t="s">
        <v>566</v>
      </c>
      <c r="E147" s="9">
        <v>41301100078</v>
      </c>
      <c r="F147" s="30" t="s">
        <v>4883</v>
      </c>
      <c r="G147" s="21">
        <v>579148.39894002175</v>
      </c>
      <c r="H147" s="19">
        <v>579148.39894002175</v>
      </c>
      <c r="I147" s="20">
        <v>578121.5391881353</v>
      </c>
      <c r="J147" s="20">
        <v>545762.64087036508</v>
      </c>
      <c r="K147" s="20">
        <v>666857.16959860211</v>
      </c>
      <c r="L147" s="20">
        <v>657306.74724831118</v>
      </c>
      <c r="M147" s="19">
        <v>641831.35745023272</v>
      </c>
      <c r="N147" s="19">
        <v>633405.36785030761</v>
      </c>
      <c r="O147" s="19">
        <v>634167.80535582046</v>
      </c>
      <c r="P147" s="19">
        <v>631652.8807379863</v>
      </c>
      <c r="Q147" s="19">
        <v>592138.04567056254</v>
      </c>
      <c r="R147" s="21">
        <v>607877.26926102815</v>
      </c>
      <c r="S147" s="26">
        <f>SUM(G147:R147)</f>
        <v>7347417.6211113948</v>
      </c>
    </row>
    <row r="148" spans="1:19" s="7" customFormat="1" x14ac:dyDescent="0.2">
      <c r="A148" s="5">
        <v>145</v>
      </c>
      <c r="B148" s="9" t="s">
        <v>421</v>
      </c>
      <c r="C148" s="9" t="s">
        <v>562</v>
      </c>
      <c r="D148" s="9" t="s">
        <v>567</v>
      </c>
      <c r="E148" s="9">
        <v>41301100070</v>
      </c>
      <c r="F148" s="30" t="s">
        <v>4884</v>
      </c>
      <c r="G148" s="21">
        <v>650986.49957580445</v>
      </c>
      <c r="H148" s="19">
        <v>650986.49957580445</v>
      </c>
      <c r="I148" s="20">
        <v>649832.26719484769</v>
      </c>
      <c r="J148" s="20">
        <v>613459.54133638216</v>
      </c>
      <c r="K148" s="20">
        <v>749574.74690175347</v>
      </c>
      <c r="L148" s="20">
        <v>738839.68136990478</v>
      </c>
      <c r="M148" s="19">
        <v>721444.709972832</v>
      </c>
      <c r="N148" s="19">
        <v>711973.55286498775</v>
      </c>
      <c r="O148" s="19">
        <v>712830.5638206728</v>
      </c>
      <c r="P148" s="19">
        <v>710003.68563771097</v>
      </c>
      <c r="Q148" s="19">
        <v>665587.39404657867</v>
      </c>
      <c r="R148" s="21">
        <v>683278.92542256229</v>
      </c>
      <c r="S148" s="26">
        <f>SUM(G148:R148)</f>
        <v>8258798.0677198414</v>
      </c>
    </row>
    <row r="149" spans="1:19" s="7" customFormat="1" x14ac:dyDescent="0.2">
      <c r="A149" s="8">
        <v>146</v>
      </c>
      <c r="B149" s="9" t="s">
        <v>421</v>
      </c>
      <c r="C149" s="9" t="s">
        <v>562</v>
      </c>
      <c r="D149" s="9" t="s">
        <v>568</v>
      </c>
      <c r="E149" s="9">
        <v>40901000013</v>
      </c>
      <c r="F149" s="30" t="s">
        <v>4885</v>
      </c>
      <c r="G149" s="21">
        <v>734674.1838216132</v>
      </c>
      <c r="H149" s="19">
        <v>734674.1838216132</v>
      </c>
      <c r="I149" s="20">
        <v>733371.56889338896</v>
      </c>
      <c r="J149" s="20">
        <v>692322.94084834028</v>
      </c>
      <c r="K149" s="20">
        <v>845936.46066728048</v>
      </c>
      <c r="L149" s="20">
        <v>833821.34689299832</v>
      </c>
      <c r="M149" s="19">
        <v>814190.16188060213</v>
      </c>
      <c r="N149" s="19">
        <v>803501.43850064604</v>
      </c>
      <c r="O149" s="19">
        <v>804468.62265086174</v>
      </c>
      <c r="P149" s="19">
        <v>801278.33464460669</v>
      </c>
      <c r="Q149" s="19">
        <v>751152.09885575203</v>
      </c>
      <c r="R149" s="21">
        <v>771117.96816744236</v>
      </c>
      <c r="S149" s="26">
        <f>SUM(G149:R149)</f>
        <v>9320509.3096451461</v>
      </c>
    </row>
    <row r="150" spans="1:19" s="7" customFormat="1" x14ac:dyDescent="0.2">
      <c r="A150" s="5">
        <v>147</v>
      </c>
      <c r="B150" s="9" t="s">
        <v>421</v>
      </c>
      <c r="C150" s="9" t="s">
        <v>562</v>
      </c>
      <c r="D150" s="9" t="s">
        <v>569</v>
      </c>
      <c r="E150" s="9">
        <v>41301100011</v>
      </c>
      <c r="F150" s="30" t="s">
        <v>4886</v>
      </c>
      <c r="G150" s="21">
        <v>568780.01328124898</v>
      </c>
      <c r="H150" s="19">
        <v>568780.01328124898</v>
      </c>
      <c r="I150" s="20">
        <v>567771.53720778506</v>
      </c>
      <c r="J150" s="20">
        <v>535991.95420516666</v>
      </c>
      <c r="K150" s="20">
        <v>654918.55019402353</v>
      </c>
      <c r="L150" s="20">
        <v>645539.10727199877</v>
      </c>
      <c r="M150" s="19">
        <v>630340.77048820816</v>
      </c>
      <c r="N150" s="19">
        <v>622065.62980695174</v>
      </c>
      <c r="O150" s="19">
        <v>622814.41753615101</v>
      </c>
      <c r="P150" s="19">
        <v>620344.51714421157</v>
      </c>
      <c r="Q150" s="19">
        <v>581537.10879154992</v>
      </c>
      <c r="R150" s="21">
        <v>596994.55600060057</v>
      </c>
      <c r="S150" s="26">
        <f>SUM(G150:R150)</f>
        <v>7215878.1752091441</v>
      </c>
    </row>
    <row r="151" spans="1:19" s="7" customFormat="1" x14ac:dyDescent="0.2">
      <c r="A151" s="8">
        <v>148</v>
      </c>
      <c r="B151" s="9" t="s">
        <v>421</v>
      </c>
      <c r="C151" s="9" t="s">
        <v>562</v>
      </c>
      <c r="D151" s="9" t="s">
        <v>570</v>
      </c>
      <c r="E151" s="9">
        <v>41301100067</v>
      </c>
      <c r="F151" s="30" t="s">
        <v>4887</v>
      </c>
      <c r="G151" s="21">
        <v>423622.61405843025</v>
      </c>
      <c r="H151" s="19">
        <v>423622.61405843025</v>
      </c>
      <c r="I151" s="20">
        <v>422871.50948288158</v>
      </c>
      <c r="J151" s="20">
        <v>399202.34089238977</v>
      </c>
      <c r="K151" s="20">
        <v>487777.87852992379</v>
      </c>
      <c r="L151" s="20">
        <v>480792.14760362403</v>
      </c>
      <c r="M151" s="19">
        <v>469472.55301986332</v>
      </c>
      <c r="N151" s="19">
        <v>463309.29719996924</v>
      </c>
      <c r="O151" s="19">
        <v>463866.98806077911</v>
      </c>
      <c r="P151" s="19">
        <v>462027.42683136591</v>
      </c>
      <c r="Q151" s="19">
        <v>433123.99248537316</v>
      </c>
      <c r="R151" s="21">
        <v>444636.57035461394</v>
      </c>
      <c r="S151" s="26">
        <f>SUM(G151:R151)</f>
        <v>5374325.9325776435</v>
      </c>
    </row>
    <row r="152" spans="1:19" s="7" customFormat="1" x14ac:dyDescent="0.2">
      <c r="A152" s="5">
        <v>149</v>
      </c>
      <c r="B152" s="9" t="s">
        <v>421</v>
      </c>
      <c r="C152" s="9" t="s">
        <v>562</v>
      </c>
      <c r="D152" s="9" t="s">
        <v>571</v>
      </c>
      <c r="E152" s="9">
        <v>4136600038</v>
      </c>
      <c r="F152" s="30" t="s">
        <v>4888</v>
      </c>
      <c r="G152" s="21">
        <v>441396.98947346926</v>
      </c>
      <c r="H152" s="19">
        <v>441396.98947346926</v>
      </c>
      <c r="I152" s="20">
        <v>440614.37002062483</v>
      </c>
      <c r="J152" s="20">
        <v>415952.08946130122</v>
      </c>
      <c r="K152" s="20">
        <v>508244.08322348702</v>
      </c>
      <c r="L152" s="20">
        <v>500965.24470587401</v>
      </c>
      <c r="M152" s="19">
        <v>489170.70209761983</v>
      </c>
      <c r="N152" s="19">
        <v>482748.84813143651</v>
      </c>
      <c r="O152" s="19">
        <v>483329.93860878388</v>
      </c>
      <c r="P152" s="19">
        <v>481413.19299212255</v>
      </c>
      <c r="Q152" s="19">
        <v>451297.02713510906</v>
      </c>
      <c r="R152" s="21">
        <v>463292.65022963268</v>
      </c>
      <c r="S152" s="26">
        <f>SUM(G152:R152)</f>
        <v>5599822.1255529299</v>
      </c>
    </row>
    <row r="153" spans="1:19" s="7" customFormat="1" x14ac:dyDescent="0.2">
      <c r="A153" s="8">
        <v>150</v>
      </c>
      <c r="B153" s="9" t="s">
        <v>421</v>
      </c>
      <c r="C153" s="9" t="s">
        <v>562</v>
      </c>
      <c r="D153" s="9" t="s">
        <v>572</v>
      </c>
      <c r="E153" s="9">
        <v>41301100068</v>
      </c>
      <c r="F153" s="30" t="s">
        <v>4889</v>
      </c>
      <c r="G153" s="21">
        <v>404367.04069213796</v>
      </c>
      <c r="H153" s="19">
        <v>404367.04069213796</v>
      </c>
      <c r="I153" s="20">
        <v>403650.07723365969</v>
      </c>
      <c r="J153" s="20">
        <v>381056.77994273568</v>
      </c>
      <c r="K153" s="20">
        <v>465606.15677856363</v>
      </c>
      <c r="L153" s="20">
        <v>458937.95907618658</v>
      </c>
      <c r="M153" s="19">
        <v>448132.89151896047</v>
      </c>
      <c r="N153" s="19">
        <v>442249.78369087976</v>
      </c>
      <c r="O153" s="19">
        <v>442782.12496710737</v>
      </c>
      <c r="P153" s="19">
        <v>441026.18015721295</v>
      </c>
      <c r="Q153" s="19">
        <v>413436.53828149254</v>
      </c>
      <c r="R153" s="21">
        <v>424425.8171566769</v>
      </c>
      <c r="S153" s="26">
        <f>SUM(G153:R153)</f>
        <v>5130038.3901877524</v>
      </c>
    </row>
    <row r="154" spans="1:19" s="7" customFormat="1" x14ac:dyDescent="0.2">
      <c r="A154" s="5">
        <v>151</v>
      </c>
      <c r="B154" s="9" t="s">
        <v>421</v>
      </c>
      <c r="C154" s="9" t="s">
        <v>562</v>
      </c>
      <c r="D154" s="9" t="s">
        <v>573</v>
      </c>
      <c r="E154" s="9">
        <v>41301100080</v>
      </c>
      <c r="F154" s="30" t="s">
        <v>4890</v>
      </c>
      <c r="G154" s="21">
        <v>519900.48088989162</v>
      </c>
      <c r="H154" s="19">
        <v>519900.48088989162</v>
      </c>
      <c r="I154" s="20">
        <v>518978.67072899098</v>
      </c>
      <c r="J154" s="20">
        <v>489930.14564066019</v>
      </c>
      <c r="K154" s="20">
        <v>598636.48728672462</v>
      </c>
      <c r="L154" s="20">
        <v>590063.09024081135</v>
      </c>
      <c r="M154" s="19">
        <v>576170.86052437779</v>
      </c>
      <c r="N154" s="19">
        <v>568606.86474541679</v>
      </c>
      <c r="O154" s="19">
        <v>569291.30352913798</v>
      </c>
      <c r="P154" s="19">
        <v>567033.66020213091</v>
      </c>
      <c r="Q154" s="19">
        <v>531561.26350477617</v>
      </c>
      <c r="R154" s="21">
        <v>545690.33634429891</v>
      </c>
      <c r="S154" s="26">
        <f>SUM(G154:R154)</f>
        <v>6595763.6445271084</v>
      </c>
    </row>
    <row r="155" spans="1:19" s="7" customFormat="1" x14ac:dyDescent="0.2">
      <c r="A155" s="8">
        <v>152</v>
      </c>
      <c r="B155" s="9" t="s">
        <v>421</v>
      </c>
      <c r="C155" s="9" t="s">
        <v>562</v>
      </c>
      <c r="D155" s="9" t="s">
        <v>574</v>
      </c>
      <c r="E155" s="9">
        <v>41301100077</v>
      </c>
      <c r="F155" s="30" t="s">
        <v>4891</v>
      </c>
      <c r="G155" s="21">
        <v>576186.00303751521</v>
      </c>
      <c r="H155" s="19">
        <v>576186.00303751521</v>
      </c>
      <c r="I155" s="20">
        <v>575164.39576517802</v>
      </c>
      <c r="J155" s="20">
        <v>542971.01610887982</v>
      </c>
      <c r="K155" s="20">
        <v>663446.13548300823</v>
      </c>
      <c r="L155" s="20">
        <v>653944.56439793622</v>
      </c>
      <c r="M155" s="19">
        <v>638548.33260394004</v>
      </c>
      <c r="N155" s="19">
        <v>630165.44269506307</v>
      </c>
      <c r="O155" s="19">
        <v>630923.98026448628</v>
      </c>
      <c r="P155" s="19">
        <v>628421.91971119354</v>
      </c>
      <c r="Q155" s="19">
        <v>589109.2065622732</v>
      </c>
      <c r="R155" s="21">
        <v>604767.92261519167</v>
      </c>
      <c r="S155" s="26">
        <f>SUM(G155:R155)</f>
        <v>7309834.9222821807</v>
      </c>
    </row>
    <row r="156" spans="1:19" s="7" customFormat="1" x14ac:dyDescent="0.2">
      <c r="A156" s="5">
        <v>153</v>
      </c>
      <c r="B156" s="9" t="s">
        <v>421</v>
      </c>
      <c r="C156" s="9" t="s">
        <v>575</v>
      </c>
      <c r="D156" s="9" t="s">
        <v>576</v>
      </c>
      <c r="E156" s="9">
        <v>4111200051</v>
      </c>
      <c r="F156" s="30" t="s">
        <v>4892</v>
      </c>
      <c r="G156" s="21">
        <v>465836.75566914794</v>
      </c>
      <c r="H156" s="19">
        <v>465836.75566914794</v>
      </c>
      <c r="I156" s="20">
        <v>465010.80326002184</v>
      </c>
      <c r="J156" s="20">
        <v>438982.99374355451</v>
      </c>
      <c r="K156" s="20">
        <v>536385.11467713653</v>
      </c>
      <c r="L156" s="20">
        <v>528703.25322146772</v>
      </c>
      <c r="M156" s="19">
        <v>516255.65707953507</v>
      </c>
      <c r="N156" s="19">
        <v>509478.23066220398</v>
      </c>
      <c r="O156" s="19">
        <v>510091.49561229034</v>
      </c>
      <c r="P156" s="19">
        <v>508068.62146316288</v>
      </c>
      <c r="Q156" s="19">
        <v>476284.949778496</v>
      </c>
      <c r="R156" s="21">
        <v>488944.76005778351</v>
      </c>
      <c r="S156" s="26">
        <f>SUM(G156:R156)</f>
        <v>5909879.3908939483</v>
      </c>
    </row>
    <row r="157" spans="1:19" s="7" customFormat="1" x14ac:dyDescent="0.2">
      <c r="A157" s="8">
        <v>154</v>
      </c>
      <c r="B157" s="9" t="s">
        <v>421</v>
      </c>
      <c r="C157" s="9" t="s">
        <v>575</v>
      </c>
      <c r="D157" s="9" t="s">
        <v>577</v>
      </c>
      <c r="E157" s="9">
        <v>41101200038</v>
      </c>
      <c r="F157" s="30" t="s">
        <v>4893</v>
      </c>
      <c r="G157" s="21">
        <v>475464.54235229408</v>
      </c>
      <c r="H157" s="19">
        <v>475464.54235229408</v>
      </c>
      <c r="I157" s="20">
        <v>474621.51938463282</v>
      </c>
      <c r="J157" s="20">
        <v>448055.77421838156</v>
      </c>
      <c r="K157" s="20">
        <v>547470.97555281653</v>
      </c>
      <c r="L157" s="20">
        <v>539630.34748518642</v>
      </c>
      <c r="M157" s="19">
        <v>526925.48782998649</v>
      </c>
      <c r="N157" s="19">
        <v>520007.98741674871</v>
      </c>
      <c r="O157" s="19">
        <v>520633.92715912627</v>
      </c>
      <c r="P157" s="19">
        <v>518569.24480023939</v>
      </c>
      <c r="Q157" s="19">
        <v>486128.67688043631</v>
      </c>
      <c r="R157" s="21">
        <v>499050.13665675197</v>
      </c>
      <c r="S157" s="26">
        <f>SUM(G157:R157)</f>
        <v>6032023.1620888952</v>
      </c>
    </row>
    <row r="158" spans="1:19" s="7" customFormat="1" x14ac:dyDescent="0.2">
      <c r="A158" s="5">
        <v>155</v>
      </c>
      <c r="B158" s="9" t="s">
        <v>421</v>
      </c>
      <c r="C158" s="9" t="s">
        <v>575</v>
      </c>
      <c r="D158" s="9" t="s">
        <v>578</v>
      </c>
      <c r="E158" s="9">
        <v>4091000004</v>
      </c>
      <c r="F158" s="30" t="s">
        <v>4894</v>
      </c>
      <c r="G158" s="21">
        <v>873166.19226379239</v>
      </c>
      <c r="H158" s="19">
        <v>873166.19226379239</v>
      </c>
      <c r="I158" s="20">
        <v>871618.02391663869</v>
      </c>
      <c r="J158" s="20">
        <v>822831.3984477754</v>
      </c>
      <c r="K158" s="20">
        <v>1005402.3055712939</v>
      </c>
      <c r="L158" s="20">
        <v>991003.39514802932</v>
      </c>
      <c r="M158" s="19">
        <v>967671.57344478823</v>
      </c>
      <c r="N158" s="19">
        <v>954967.93950832821</v>
      </c>
      <c r="O158" s="19">
        <v>956117.44567073183</v>
      </c>
      <c r="P158" s="19">
        <v>952325.76264716859</v>
      </c>
      <c r="Q158" s="19">
        <v>892750.32716827781</v>
      </c>
      <c r="R158" s="21">
        <v>916479.92386029684</v>
      </c>
      <c r="S158" s="26">
        <f>SUM(G158:R158)</f>
        <v>11077500.479910914</v>
      </c>
    </row>
    <row r="159" spans="1:19" s="7" customFormat="1" x14ac:dyDescent="0.2">
      <c r="A159" s="8">
        <v>156</v>
      </c>
      <c r="B159" s="9" t="s">
        <v>421</v>
      </c>
      <c r="C159" s="9" t="s">
        <v>575</v>
      </c>
      <c r="D159" s="9" t="s">
        <v>579</v>
      </c>
      <c r="E159" s="9">
        <v>4111200045</v>
      </c>
      <c r="F159" s="30" t="s">
        <v>4895</v>
      </c>
      <c r="G159" s="21">
        <v>446581.18230285565</v>
      </c>
      <c r="H159" s="19">
        <v>446581.18230285565</v>
      </c>
      <c r="I159" s="20">
        <v>445789.37101079995</v>
      </c>
      <c r="J159" s="20">
        <v>420837.43279390043</v>
      </c>
      <c r="K159" s="20">
        <v>514213.39292577631</v>
      </c>
      <c r="L159" s="20">
        <v>506849.06469403027</v>
      </c>
      <c r="M159" s="19">
        <v>494915.99557863217</v>
      </c>
      <c r="N159" s="19">
        <v>488418.71715311444</v>
      </c>
      <c r="O159" s="19">
        <v>489006.63251861854</v>
      </c>
      <c r="P159" s="19">
        <v>487067.37478900986</v>
      </c>
      <c r="Q159" s="19">
        <v>456597.49557461537</v>
      </c>
      <c r="R159" s="21">
        <v>468734.00685984647</v>
      </c>
      <c r="S159" s="26">
        <f>SUM(G159:R159)</f>
        <v>5665591.8485040544</v>
      </c>
    </row>
    <row r="160" spans="1:19" s="7" customFormat="1" x14ac:dyDescent="0.2">
      <c r="A160" s="5">
        <v>157</v>
      </c>
      <c r="B160" s="9" t="s">
        <v>421</v>
      </c>
      <c r="C160" s="9" t="s">
        <v>575</v>
      </c>
      <c r="D160" s="9" t="s">
        <v>580</v>
      </c>
      <c r="E160" s="9">
        <v>4111200041</v>
      </c>
      <c r="F160" s="30" t="s">
        <v>4896</v>
      </c>
      <c r="G160" s="21">
        <v>733933.58484598668</v>
      </c>
      <c r="H160" s="19">
        <v>733933.58484598668</v>
      </c>
      <c r="I160" s="20">
        <v>732632.2830376497</v>
      </c>
      <c r="J160" s="20">
        <v>691625.03465796902</v>
      </c>
      <c r="K160" s="20">
        <v>845083.70213838201</v>
      </c>
      <c r="L160" s="20">
        <v>832980.80118040461</v>
      </c>
      <c r="M160" s="19">
        <v>813369.40566902899</v>
      </c>
      <c r="N160" s="19">
        <v>802691.45721183484</v>
      </c>
      <c r="O160" s="19">
        <v>803657.66637802823</v>
      </c>
      <c r="P160" s="19">
        <v>800470.59438790847</v>
      </c>
      <c r="Q160" s="19">
        <v>750394.88907867973</v>
      </c>
      <c r="R160" s="21">
        <v>770340.63150598318</v>
      </c>
      <c r="S160" s="26">
        <f>SUM(G160:R160)</f>
        <v>9311113.6349378414</v>
      </c>
    </row>
    <row r="161" spans="1:19" s="7" customFormat="1" x14ac:dyDescent="0.2">
      <c r="A161" s="8">
        <v>158</v>
      </c>
      <c r="B161" s="9" t="s">
        <v>421</v>
      </c>
      <c r="C161" s="9" t="s">
        <v>575</v>
      </c>
      <c r="D161" s="9" t="s">
        <v>581</v>
      </c>
      <c r="E161" s="9">
        <v>4111200037</v>
      </c>
      <c r="F161" s="30" t="s">
        <v>4897</v>
      </c>
      <c r="G161" s="21">
        <v>565077.0184031158</v>
      </c>
      <c r="H161" s="19">
        <v>565077.0184031158</v>
      </c>
      <c r="I161" s="20">
        <v>564075.10792908852</v>
      </c>
      <c r="J161" s="20">
        <v>532502.42325331015</v>
      </c>
      <c r="K161" s="20">
        <v>650654.75754953118</v>
      </c>
      <c r="L161" s="20">
        <v>641336.37870902999</v>
      </c>
      <c r="M161" s="19">
        <v>626236.98943034222</v>
      </c>
      <c r="N161" s="19">
        <v>618015.72336289601</v>
      </c>
      <c r="O161" s="19">
        <v>618759.63617198332</v>
      </c>
      <c r="P161" s="19">
        <v>616305.81586072058</v>
      </c>
      <c r="Q161" s="19">
        <v>577751.05990618828</v>
      </c>
      <c r="R161" s="21">
        <v>593107.8726933049</v>
      </c>
      <c r="S161" s="26">
        <f>SUM(G161:R161)</f>
        <v>7168899.8016726272</v>
      </c>
    </row>
    <row r="162" spans="1:19" s="7" customFormat="1" x14ac:dyDescent="0.2">
      <c r="A162" s="5">
        <v>159</v>
      </c>
      <c r="B162" s="9" t="s">
        <v>421</v>
      </c>
      <c r="C162" s="9" t="s">
        <v>575</v>
      </c>
      <c r="D162" s="9" t="s">
        <v>582</v>
      </c>
      <c r="E162" s="9">
        <v>40910000480</v>
      </c>
      <c r="F162" s="30" t="s">
        <v>4898</v>
      </c>
      <c r="G162" s="21">
        <v>1044985.1546091697</v>
      </c>
      <c r="H162" s="19">
        <v>1044985.1546091697</v>
      </c>
      <c r="I162" s="20">
        <v>1043132.3424481571</v>
      </c>
      <c r="J162" s="20">
        <v>984745.63461391954</v>
      </c>
      <c r="K162" s="20">
        <v>1203242.2842757385</v>
      </c>
      <c r="L162" s="20">
        <v>1186010.0004697789</v>
      </c>
      <c r="M162" s="19">
        <v>1158087.0145297679</v>
      </c>
      <c r="N162" s="19">
        <v>1142883.5985125117</v>
      </c>
      <c r="O162" s="19">
        <v>1144259.3009681108</v>
      </c>
      <c r="P162" s="19">
        <v>1139721.5022011492</v>
      </c>
      <c r="Q162" s="19">
        <v>1068422.9954490585</v>
      </c>
      <c r="R162" s="21">
        <v>1096822.0293188116</v>
      </c>
      <c r="S162" s="26">
        <f>SUM(G162:R162)</f>
        <v>13257297.012005342</v>
      </c>
    </row>
    <row r="163" spans="1:19" s="7" customFormat="1" x14ac:dyDescent="0.2">
      <c r="A163" s="8">
        <v>160</v>
      </c>
      <c r="B163" s="9" t="s">
        <v>421</v>
      </c>
      <c r="C163" s="9" t="s">
        <v>575</v>
      </c>
      <c r="D163" s="9" t="s">
        <v>583</v>
      </c>
      <c r="E163" s="9">
        <v>40910023453</v>
      </c>
      <c r="F163" s="30" t="s">
        <v>4899</v>
      </c>
      <c r="G163" s="21">
        <v>202183.52034606898</v>
      </c>
      <c r="H163" s="19">
        <v>202183.52034606898</v>
      </c>
      <c r="I163" s="20">
        <v>201825.03861682984</v>
      </c>
      <c r="J163" s="20">
        <v>190528.38997136784</v>
      </c>
      <c r="K163" s="20">
        <v>232803.07838928181</v>
      </c>
      <c r="L163" s="20">
        <v>229468.97953809329</v>
      </c>
      <c r="M163" s="19">
        <v>224066.44575948024</v>
      </c>
      <c r="N163" s="19">
        <v>221124.89184543988</v>
      </c>
      <c r="O163" s="19">
        <v>221391.06248355369</v>
      </c>
      <c r="P163" s="19">
        <v>220513.09007860647</v>
      </c>
      <c r="Q163" s="19">
        <v>206718.26914074627</v>
      </c>
      <c r="R163" s="21">
        <v>212212.90857833845</v>
      </c>
      <c r="S163" s="26">
        <f>SUM(G163:R163)</f>
        <v>2565019.1950938762</v>
      </c>
    </row>
    <row r="164" spans="1:19" s="7" customFormat="1" x14ac:dyDescent="0.2">
      <c r="A164" s="5">
        <v>161</v>
      </c>
      <c r="B164" s="9" t="s">
        <v>421</v>
      </c>
      <c r="C164" s="9" t="s">
        <v>575</v>
      </c>
      <c r="D164" s="9" t="s">
        <v>584</v>
      </c>
      <c r="E164" s="9">
        <v>4113700066</v>
      </c>
      <c r="F164" s="30" t="s">
        <v>4900</v>
      </c>
      <c r="G164" s="21">
        <v>488795.32391357335</v>
      </c>
      <c r="H164" s="19">
        <v>488795.32391357335</v>
      </c>
      <c r="I164" s="20">
        <v>487928.66478794027</v>
      </c>
      <c r="J164" s="20">
        <v>460618.08564506512</v>
      </c>
      <c r="K164" s="20">
        <v>562820.62907298899</v>
      </c>
      <c r="L164" s="20">
        <v>554760.1703118739</v>
      </c>
      <c r="M164" s="19">
        <v>541699.09963830386</v>
      </c>
      <c r="N164" s="19">
        <v>534587.65061534918</v>
      </c>
      <c r="O164" s="19">
        <v>535231.14007012977</v>
      </c>
      <c r="P164" s="19">
        <v>533108.56942080683</v>
      </c>
      <c r="Q164" s="19">
        <v>499758.45286773826</v>
      </c>
      <c r="R164" s="21">
        <v>513042.19656301604</v>
      </c>
      <c r="S164" s="26">
        <f>SUM(G164:R164)</f>
        <v>6201145.3068203591</v>
      </c>
    </row>
    <row r="165" spans="1:19" s="7" customFormat="1" x14ac:dyDescent="0.2">
      <c r="A165" s="8">
        <v>162</v>
      </c>
      <c r="B165" s="9" t="s">
        <v>421</v>
      </c>
      <c r="C165" s="9" t="s">
        <v>575</v>
      </c>
      <c r="D165" s="9" t="s">
        <v>585</v>
      </c>
      <c r="E165" s="9">
        <v>4111200040</v>
      </c>
      <c r="F165" s="30" t="s">
        <v>4901</v>
      </c>
      <c r="G165" s="21">
        <v>517678.68396301178</v>
      </c>
      <c r="H165" s="19">
        <v>517678.68396301178</v>
      </c>
      <c r="I165" s="20">
        <v>516760.81316177308</v>
      </c>
      <c r="J165" s="20">
        <v>487836.42706954625</v>
      </c>
      <c r="K165" s="20">
        <v>596078.21170002921</v>
      </c>
      <c r="L165" s="20">
        <v>587541.4531030301</v>
      </c>
      <c r="M165" s="19">
        <v>573708.59188965813</v>
      </c>
      <c r="N165" s="19">
        <v>566176.92087898345</v>
      </c>
      <c r="O165" s="19">
        <v>566858.43471063743</v>
      </c>
      <c r="P165" s="19">
        <v>564610.43943203636</v>
      </c>
      <c r="Q165" s="19">
        <v>529289.63417355914</v>
      </c>
      <c r="R165" s="21">
        <v>543358.3263599216</v>
      </c>
      <c r="S165" s="26">
        <f>SUM(G165:R165)</f>
        <v>6567576.6204051971</v>
      </c>
    </row>
    <row r="166" spans="1:19" s="7" customFormat="1" x14ac:dyDescent="0.2">
      <c r="A166" s="5">
        <v>163</v>
      </c>
      <c r="B166" s="9" t="s">
        <v>421</v>
      </c>
      <c r="C166" s="9" t="s">
        <v>575</v>
      </c>
      <c r="D166" s="9" t="s">
        <v>586</v>
      </c>
      <c r="E166" s="9">
        <v>4111200039</v>
      </c>
      <c r="F166" s="30" t="s">
        <v>4902</v>
      </c>
      <c r="G166" s="21">
        <v>557671.02864684956</v>
      </c>
      <c r="H166" s="19">
        <v>557671.02864684956</v>
      </c>
      <c r="I166" s="20">
        <v>556682.24937169545</v>
      </c>
      <c r="J166" s="20">
        <v>525523.36134959699</v>
      </c>
      <c r="K166" s="20">
        <v>642127.17226054647</v>
      </c>
      <c r="L166" s="20">
        <v>632930.92158309254</v>
      </c>
      <c r="M166" s="19">
        <v>618029.42731461034</v>
      </c>
      <c r="N166" s="19">
        <v>609915.91047478467</v>
      </c>
      <c r="O166" s="19">
        <v>610650.07344364806</v>
      </c>
      <c r="P166" s="19">
        <v>608228.41329373873</v>
      </c>
      <c r="Q166" s="19">
        <v>570178.962135465</v>
      </c>
      <c r="R166" s="21">
        <v>585334.50607871381</v>
      </c>
      <c r="S166" s="26">
        <f>SUM(G166:R166)</f>
        <v>7074943.0545995915</v>
      </c>
    </row>
    <row r="167" spans="1:19" s="7" customFormat="1" x14ac:dyDescent="0.2">
      <c r="A167" s="8">
        <v>164</v>
      </c>
      <c r="B167" s="9" t="s">
        <v>587</v>
      </c>
      <c r="C167" s="9" t="s">
        <v>588</v>
      </c>
      <c r="D167" s="9" t="s">
        <v>589</v>
      </c>
      <c r="E167" s="9">
        <v>21001200044</v>
      </c>
      <c r="F167" s="30" t="s">
        <v>4903</v>
      </c>
      <c r="G167" s="21">
        <v>518419.28293863841</v>
      </c>
      <c r="H167" s="19">
        <v>518419.28293863841</v>
      </c>
      <c r="I167" s="20">
        <v>517500.0990175124</v>
      </c>
      <c r="J167" s="20">
        <v>488534.33325991756</v>
      </c>
      <c r="K167" s="20">
        <v>614838.89933579555</v>
      </c>
      <c r="L167" s="20">
        <v>606033.45878009254</v>
      </c>
      <c r="M167" s="19">
        <v>591765.22854426829</v>
      </c>
      <c r="N167" s="19">
        <v>583996.50923282839</v>
      </c>
      <c r="O167" s="19">
        <v>584699.47271297511</v>
      </c>
      <c r="P167" s="19">
        <v>582380.72507939651</v>
      </c>
      <c r="Q167" s="19">
        <v>545948.24926915043</v>
      </c>
      <c r="R167" s="21">
        <v>560459.73291202204</v>
      </c>
      <c r="S167" s="26">
        <f>SUM(G167:R167)</f>
        <v>6712995.2740212353</v>
      </c>
    </row>
    <row r="168" spans="1:19" s="7" customFormat="1" x14ac:dyDescent="0.2">
      <c r="A168" s="5">
        <v>165</v>
      </c>
      <c r="B168" s="9" t="s">
        <v>587</v>
      </c>
      <c r="C168" s="9" t="s">
        <v>588</v>
      </c>
      <c r="D168" s="9" t="s">
        <v>590</v>
      </c>
      <c r="E168" s="9">
        <v>21001200058</v>
      </c>
      <c r="F168" s="30" t="s">
        <v>4904</v>
      </c>
      <c r="G168" s="21">
        <v>645802.30674641812</v>
      </c>
      <c r="H168" s="19">
        <v>645802.30674641812</v>
      </c>
      <c r="I168" s="20">
        <v>644657.26620467263</v>
      </c>
      <c r="J168" s="20">
        <v>608574.19800378301</v>
      </c>
      <c r="K168" s="20">
        <v>743605.4371994643</v>
      </c>
      <c r="L168" s="20">
        <v>732955.86138174857</v>
      </c>
      <c r="M168" s="19">
        <v>715699.41649181966</v>
      </c>
      <c r="N168" s="19">
        <v>706303.68384330976</v>
      </c>
      <c r="O168" s="19">
        <v>707153.86991083808</v>
      </c>
      <c r="P168" s="19">
        <v>704349.50384082354</v>
      </c>
      <c r="Q168" s="19">
        <v>660286.92560707231</v>
      </c>
      <c r="R168" s="21">
        <v>677837.56879234849</v>
      </c>
      <c r="S168" s="26">
        <f>SUM(G168:R168)</f>
        <v>8193028.344768717</v>
      </c>
    </row>
    <row r="169" spans="1:19" s="7" customFormat="1" x14ac:dyDescent="0.2">
      <c r="A169" s="8">
        <v>166</v>
      </c>
      <c r="B169" s="9" t="s">
        <v>587</v>
      </c>
      <c r="C169" s="9" t="s">
        <v>588</v>
      </c>
      <c r="D169" s="9" t="s">
        <v>591</v>
      </c>
      <c r="E169" s="9">
        <v>21010009554</v>
      </c>
      <c r="F169" s="30" t="s">
        <v>4905</v>
      </c>
      <c r="G169" s="21">
        <v>555449.23171996966</v>
      </c>
      <c r="H169" s="19">
        <v>555449.23171996966</v>
      </c>
      <c r="I169" s="20">
        <v>554464.39180447755</v>
      </c>
      <c r="J169" s="20">
        <v>523429.6427784831</v>
      </c>
      <c r="K169" s="20">
        <v>639568.89667385118</v>
      </c>
      <c r="L169" s="20">
        <v>630409.28444531129</v>
      </c>
      <c r="M169" s="19">
        <v>615567.1586798908</v>
      </c>
      <c r="N169" s="19">
        <v>607485.96660835133</v>
      </c>
      <c r="O169" s="19">
        <v>608217.20462514751</v>
      </c>
      <c r="P169" s="19">
        <v>605805.19252364419</v>
      </c>
      <c r="Q169" s="19">
        <v>567907.33280424797</v>
      </c>
      <c r="R169" s="21">
        <v>583002.49609433638</v>
      </c>
      <c r="S169" s="26">
        <f>SUM(G169:R169)</f>
        <v>7046756.0304776812</v>
      </c>
    </row>
    <row r="170" spans="1:19" s="7" customFormat="1" x14ac:dyDescent="0.2">
      <c r="A170" s="5">
        <v>167</v>
      </c>
      <c r="B170" s="9" t="s">
        <v>587</v>
      </c>
      <c r="C170" s="9" t="s">
        <v>588</v>
      </c>
      <c r="D170" s="9" t="s">
        <v>592</v>
      </c>
      <c r="E170" s="9">
        <v>21002300634</v>
      </c>
      <c r="F170" s="30" t="s">
        <v>4906</v>
      </c>
      <c r="G170" s="21">
        <v>785034.91416422382</v>
      </c>
      <c r="H170" s="19">
        <v>785034.91416422382</v>
      </c>
      <c r="I170" s="20">
        <v>783643.00708366162</v>
      </c>
      <c r="J170" s="20">
        <v>739780.5617935895</v>
      </c>
      <c r="K170" s="20">
        <v>903924.04063237621</v>
      </c>
      <c r="L170" s="20">
        <v>890978.45534937328</v>
      </c>
      <c r="M170" s="19">
        <v>870001.5842675789</v>
      </c>
      <c r="N170" s="19">
        <v>858580.16613980313</v>
      </c>
      <c r="O170" s="19">
        <v>859613.64920354181</v>
      </c>
      <c r="P170" s="19">
        <v>856204.67210008367</v>
      </c>
      <c r="Q170" s="19">
        <v>802642.36369667051</v>
      </c>
      <c r="R170" s="21">
        <v>823976.86114666215</v>
      </c>
      <c r="S170" s="26">
        <f>SUM(G170:R170)</f>
        <v>9959415.1897417884</v>
      </c>
    </row>
    <row r="171" spans="1:19" s="7" customFormat="1" x14ac:dyDescent="0.2">
      <c r="A171" s="8">
        <v>168</v>
      </c>
      <c r="B171" s="9" t="s">
        <v>587</v>
      </c>
      <c r="C171" s="9" t="s">
        <v>588</v>
      </c>
      <c r="D171" s="9" t="s">
        <v>593</v>
      </c>
      <c r="E171" s="9">
        <v>21010002439</v>
      </c>
      <c r="F171" s="30" t="s">
        <v>4907</v>
      </c>
      <c r="G171" s="21">
        <v>849467.02504374029</v>
      </c>
      <c r="H171" s="19">
        <v>849467.02504374029</v>
      </c>
      <c r="I171" s="20">
        <v>847960.87653298106</v>
      </c>
      <c r="J171" s="20">
        <v>800498.40035589354</v>
      </c>
      <c r="K171" s="20">
        <v>978114.032646543</v>
      </c>
      <c r="L171" s="20">
        <v>964105.93234502932</v>
      </c>
      <c r="M171" s="19">
        <v>941407.3746744463</v>
      </c>
      <c r="N171" s="19">
        <v>929048.53826637194</v>
      </c>
      <c r="O171" s="19">
        <v>930166.84494005889</v>
      </c>
      <c r="P171" s="19">
        <v>926478.07443282648</v>
      </c>
      <c r="Q171" s="19">
        <v>868519.61430196324</v>
      </c>
      <c r="R171" s="21">
        <v>891605.15069360519</v>
      </c>
      <c r="S171" s="26">
        <f>SUM(G171:R171)</f>
        <v>10776838.889277197</v>
      </c>
    </row>
    <row r="172" spans="1:19" s="7" customFormat="1" x14ac:dyDescent="0.2">
      <c r="A172" s="5">
        <v>169</v>
      </c>
      <c r="B172" s="9" t="s">
        <v>587</v>
      </c>
      <c r="C172" s="9" t="s">
        <v>588</v>
      </c>
      <c r="D172" s="9" t="s">
        <v>594</v>
      </c>
      <c r="E172" s="9">
        <v>21001200051</v>
      </c>
      <c r="F172" s="30" t="s">
        <v>4908</v>
      </c>
      <c r="G172" s="21">
        <v>882793.97894693853</v>
      </c>
      <c r="H172" s="19">
        <v>882793.97894693853</v>
      </c>
      <c r="I172" s="20">
        <v>881228.74004124966</v>
      </c>
      <c r="J172" s="20">
        <v>831904.17892260244</v>
      </c>
      <c r="K172" s="20">
        <v>1016488.166446974</v>
      </c>
      <c r="L172" s="20">
        <v>1001930.489411748</v>
      </c>
      <c r="M172" s="19">
        <v>978341.40419523965</v>
      </c>
      <c r="N172" s="19">
        <v>965497.69626287301</v>
      </c>
      <c r="O172" s="19">
        <v>966659.87721756776</v>
      </c>
      <c r="P172" s="19">
        <v>962826.38598424511</v>
      </c>
      <c r="Q172" s="19">
        <v>902594.05427021813</v>
      </c>
      <c r="R172" s="21">
        <v>926585.30045926536</v>
      </c>
      <c r="S172" s="26">
        <f>SUM(G172:R172)</f>
        <v>11199644.25110586</v>
      </c>
    </row>
    <row r="173" spans="1:19" s="7" customFormat="1" x14ac:dyDescent="0.2">
      <c r="A173" s="8">
        <v>170</v>
      </c>
      <c r="B173" s="9" t="s">
        <v>587</v>
      </c>
      <c r="C173" s="9" t="s">
        <v>588</v>
      </c>
      <c r="D173" s="9" t="s">
        <v>595</v>
      </c>
      <c r="E173" s="9">
        <v>21001200048</v>
      </c>
      <c r="F173" s="30" t="s">
        <v>4909</v>
      </c>
      <c r="G173" s="21">
        <v>652467.69752705772</v>
      </c>
      <c r="H173" s="19">
        <v>652467.69752705772</v>
      </c>
      <c r="I173" s="20">
        <v>651310.83890632633</v>
      </c>
      <c r="J173" s="20">
        <v>614855.35371712479</v>
      </c>
      <c r="K173" s="20">
        <v>751280.26395955042</v>
      </c>
      <c r="L173" s="20">
        <v>740520.77279509231</v>
      </c>
      <c r="M173" s="19">
        <v>723086.22239597829</v>
      </c>
      <c r="N173" s="19">
        <v>713593.51544261002</v>
      </c>
      <c r="O173" s="19">
        <v>714452.47636633995</v>
      </c>
      <c r="P173" s="19">
        <v>711619.16615110729</v>
      </c>
      <c r="Q173" s="19">
        <v>667101.81360072328</v>
      </c>
      <c r="R173" s="21">
        <v>684833.59874548053</v>
      </c>
      <c r="S173" s="26">
        <f>SUM(G173:R173)</f>
        <v>8277589.417134448</v>
      </c>
    </row>
    <row r="174" spans="1:19" s="7" customFormat="1" x14ac:dyDescent="0.2">
      <c r="A174" s="5">
        <v>171</v>
      </c>
      <c r="B174" s="9" t="s">
        <v>587</v>
      </c>
      <c r="C174" s="9" t="s">
        <v>588</v>
      </c>
      <c r="D174" s="9" t="s">
        <v>4029</v>
      </c>
      <c r="E174" s="9">
        <v>21010023516</v>
      </c>
      <c r="F174" s="30" t="s">
        <v>4910</v>
      </c>
      <c r="G174" s="21">
        <v>485092.32903544023</v>
      </c>
      <c r="H174" s="19">
        <v>485092.32903544023</v>
      </c>
      <c r="I174" s="20">
        <v>484232.23550924374</v>
      </c>
      <c r="J174" s="20">
        <v>457128.5546932086</v>
      </c>
      <c r="K174" s="20">
        <v>558556.83642849664</v>
      </c>
      <c r="L174" s="20">
        <v>550557.44174890523</v>
      </c>
      <c r="M174" s="19">
        <v>537595.31858043792</v>
      </c>
      <c r="N174" s="19">
        <v>530537.74417129345</v>
      </c>
      <c r="O174" s="19">
        <v>531176.35870596208</v>
      </c>
      <c r="P174" s="19">
        <v>529069.86813731585</v>
      </c>
      <c r="Q174" s="19">
        <v>495972.40398237656</v>
      </c>
      <c r="R174" s="21">
        <v>509155.51325572049</v>
      </c>
      <c r="S174" s="26">
        <f>SUM(G174:R174)</f>
        <v>6154166.9332838412</v>
      </c>
    </row>
    <row r="175" spans="1:19" s="7" customFormat="1" x14ac:dyDescent="0.2">
      <c r="A175" s="8">
        <v>172</v>
      </c>
      <c r="B175" s="9" t="s">
        <v>587</v>
      </c>
      <c r="C175" s="9" t="s">
        <v>588</v>
      </c>
      <c r="D175" s="9" t="s">
        <v>596</v>
      </c>
      <c r="E175" s="9">
        <v>21001200054</v>
      </c>
      <c r="F175" s="30" t="s">
        <v>4911</v>
      </c>
      <c r="G175" s="21">
        <v>672463.86986897665</v>
      </c>
      <c r="H175" s="19">
        <v>672463.86986897665</v>
      </c>
      <c r="I175" s="20">
        <v>671271.55701128754</v>
      </c>
      <c r="J175" s="20">
        <v>633698.82085715025</v>
      </c>
      <c r="K175" s="20">
        <v>774304.74423980911</v>
      </c>
      <c r="L175" s="20">
        <v>763215.50703512353</v>
      </c>
      <c r="M175" s="19">
        <v>745246.64010845439</v>
      </c>
      <c r="N175" s="19">
        <v>735463.01024051069</v>
      </c>
      <c r="O175" s="19">
        <v>736348.2957328452</v>
      </c>
      <c r="P175" s="19">
        <v>733428.15308195853</v>
      </c>
      <c r="Q175" s="19">
        <v>687546.47758167621</v>
      </c>
      <c r="R175" s="21">
        <v>705821.68860487663</v>
      </c>
      <c r="S175" s="26">
        <f>SUM(G175:R175)</f>
        <v>8531272.6342316456</v>
      </c>
    </row>
    <row r="176" spans="1:19" s="7" customFormat="1" x14ac:dyDescent="0.2">
      <c r="A176" s="5">
        <v>173</v>
      </c>
      <c r="B176" s="9" t="s">
        <v>587</v>
      </c>
      <c r="C176" s="9" t="s">
        <v>588</v>
      </c>
      <c r="D176" s="9" t="s">
        <v>597</v>
      </c>
      <c r="E176" s="9">
        <v>21001200047</v>
      </c>
      <c r="F176" s="30" t="s">
        <v>4912</v>
      </c>
      <c r="G176" s="21">
        <v>818361.86806742207</v>
      </c>
      <c r="H176" s="19">
        <v>818361.86806742207</v>
      </c>
      <c r="I176" s="20">
        <v>816910.87059193035</v>
      </c>
      <c r="J176" s="20">
        <v>771186.3403602984</v>
      </c>
      <c r="K176" s="20">
        <v>942298.17443280737</v>
      </c>
      <c r="L176" s="20">
        <v>928803.01241609198</v>
      </c>
      <c r="M176" s="19">
        <v>906935.61378837237</v>
      </c>
      <c r="N176" s="19">
        <v>895029.3241363042</v>
      </c>
      <c r="O176" s="19">
        <v>896106.68148105056</v>
      </c>
      <c r="P176" s="19">
        <v>892552.98365150241</v>
      </c>
      <c r="Q176" s="19">
        <v>836716.80366492539</v>
      </c>
      <c r="R176" s="21">
        <v>858957.01091232232</v>
      </c>
      <c r="S176" s="26">
        <f>SUM(G176:R176)</f>
        <v>10382220.551570447</v>
      </c>
    </row>
    <row r="177" spans="1:19" s="7" customFormat="1" x14ac:dyDescent="0.2">
      <c r="A177" s="8">
        <v>174</v>
      </c>
      <c r="B177" s="9" t="s">
        <v>587</v>
      </c>
      <c r="C177" s="9" t="s">
        <v>598</v>
      </c>
      <c r="D177" s="9" t="s">
        <v>4092</v>
      </c>
      <c r="E177" s="9">
        <v>21110038873</v>
      </c>
      <c r="F177" s="30" t="s">
        <v>4913</v>
      </c>
      <c r="G177" s="21">
        <v>304386.17898254341</v>
      </c>
      <c r="H177" s="19">
        <v>304386.17898254341</v>
      </c>
      <c r="I177" s="20">
        <v>303846.48670885368</v>
      </c>
      <c r="J177" s="20">
        <v>286839.44424260873</v>
      </c>
      <c r="K177" s="20">
        <v>350483.7553772704</v>
      </c>
      <c r="L177" s="20">
        <v>345464.2878760306</v>
      </c>
      <c r="M177" s="19">
        <v>337330.80295658013</v>
      </c>
      <c r="N177" s="19">
        <v>332902.30970137654</v>
      </c>
      <c r="O177" s="19">
        <v>333303.02813458082</v>
      </c>
      <c r="P177" s="19">
        <v>331981.24550295697</v>
      </c>
      <c r="Q177" s="19">
        <v>311213.21837672789</v>
      </c>
      <c r="R177" s="21">
        <v>319485.36785969639</v>
      </c>
      <c r="S177" s="26">
        <f>SUM(G177:R177)</f>
        <v>3861622.3047017688</v>
      </c>
    </row>
    <row r="178" spans="1:19" s="7" customFormat="1" x14ac:dyDescent="0.2">
      <c r="A178" s="5">
        <v>175</v>
      </c>
      <c r="B178" s="9" t="s">
        <v>587</v>
      </c>
      <c r="C178" s="9" t="s">
        <v>598</v>
      </c>
      <c r="D178" s="9" t="s">
        <v>599</v>
      </c>
      <c r="E178" s="9">
        <v>21101100025</v>
      </c>
      <c r="F178" s="30" t="s">
        <v>4914</v>
      </c>
      <c r="G178" s="21">
        <v>844282.83221435396</v>
      </c>
      <c r="H178" s="19">
        <v>844282.83221435396</v>
      </c>
      <c r="I178" s="20">
        <v>842785.87554280588</v>
      </c>
      <c r="J178" s="20">
        <v>795613.05702329427</v>
      </c>
      <c r="K178" s="20">
        <v>972144.72294425371</v>
      </c>
      <c r="L178" s="20">
        <v>958222.11235687311</v>
      </c>
      <c r="M178" s="19">
        <v>935662.08119343396</v>
      </c>
      <c r="N178" s="19">
        <v>923378.66924469394</v>
      </c>
      <c r="O178" s="19">
        <v>924490.15103022417</v>
      </c>
      <c r="P178" s="19">
        <v>920823.89263593906</v>
      </c>
      <c r="Q178" s="19">
        <v>863219.14586245699</v>
      </c>
      <c r="R178" s="21">
        <v>886163.7940633914</v>
      </c>
      <c r="S178" s="26">
        <f>SUM(G178:R178)</f>
        <v>10711069.166326074</v>
      </c>
    </row>
    <row r="179" spans="1:19" s="7" customFormat="1" x14ac:dyDescent="0.2">
      <c r="A179" s="8">
        <v>176</v>
      </c>
      <c r="B179" s="9" t="s">
        <v>587</v>
      </c>
      <c r="C179" s="9" t="s">
        <v>598</v>
      </c>
      <c r="D179" s="9" t="s">
        <v>4093</v>
      </c>
      <c r="E179" s="9">
        <v>21110038874</v>
      </c>
      <c r="F179" s="30" t="s">
        <v>4915</v>
      </c>
      <c r="G179" s="21">
        <v>143676.20127156549</v>
      </c>
      <c r="H179" s="19">
        <v>143676.20127156549</v>
      </c>
      <c r="I179" s="20">
        <v>143421.45601342487</v>
      </c>
      <c r="J179" s="20">
        <v>135393.8009320343</v>
      </c>
      <c r="K179" s="20">
        <v>165435.15460630282</v>
      </c>
      <c r="L179" s="20">
        <v>163065.86824318717</v>
      </c>
      <c r="M179" s="19">
        <v>159226.70504519841</v>
      </c>
      <c r="N179" s="19">
        <v>157136.3700293602</v>
      </c>
      <c r="O179" s="19">
        <v>157325.51692970481</v>
      </c>
      <c r="P179" s="19">
        <v>156701.60979944927</v>
      </c>
      <c r="Q179" s="19">
        <v>146898.69675203215</v>
      </c>
      <c r="R179" s="21">
        <v>150803.31232306836</v>
      </c>
      <c r="S179" s="26">
        <f>SUM(G179:R179)</f>
        <v>1822760.8932168935</v>
      </c>
    </row>
    <row r="180" spans="1:19" s="7" customFormat="1" x14ac:dyDescent="0.2">
      <c r="A180" s="5">
        <v>177</v>
      </c>
      <c r="B180" s="9" t="s">
        <v>587</v>
      </c>
      <c r="C180" s="9" t="s">
        <v>598</v>
      </c>
      <c r="D180" s="9" t="s">
        <v>600</v>
      </c>
      <c r="E180" s="9">
        <v>21103500114</v>
      </c>
      <c r="F180" s="30" t="s">
        <v>4916</v>
      </c>
      <c r="G180" s="21">
        <v>473983.34440104081</v>
      </c>
      <c r="H180" s="19">
        <v>473983.34440104081</v>
      </c>
      <c r="I180" s="20">
        <v>473142.94767315418</v>
      </c>
      <c r="J180" s="20">
        <v>446659.96183763893</v>
      </c>
      <c r="K180" s="20">
        <v>545765.45849501959</v>
      </c>
      <c r="L180" s="20">
        <v>537949.256059999</v>
      </c>
      <c r="M180" s="19">
        <v>525283.97540684009</v>
      </c>
      <c r="N180" s="19">
        <v>518388.02483912645</v>
      </c>
      <c r="O180" s="19">
        <v>519012.01461345918</v>
      </c>
      <c r="P180" s="19">
        <v>516953.76428684301</v>
      </c>
      <c r="Q180" s="19">
        <v>484614.25732629164</v>
      </c>
      <c r="R180" s="21">
        <v>497495.46333383373</v>
      </c>
      <c r="S180" s="26">
        <f>SUM(G180:R180)</f>
        <v>6013231.8126742877</v>
      </c>
    </row>
    <row r="181" spans="1:19" s="7" customFormat="1" x14ac:dyDescent="0.2">
      <c r="A181" s="8">
        <v>178</v>
      </c>
      <c r="B181" s="9" t="s">
        <v>587</v>
      </c>
      <c r="C181" s="9" t="s">
        <v>598</v>
      </c>
      <c r="D181" s="9" t="s">
        <v>601</v>
      </c>
      <c r="E181" s="9">
        <v>21101100027</v>
      </c>
      <c r="F181" s="30" t="s">
        <v>4917</v>
      </c>
      <c r="G181" s="21">
        <v>351043.91444702086</v>
      </c>
      <c r="H181" s="19">
        <v>351043.91444702086</v>
      </c>
      <c r="I181" s="20">
        <v>350421.49562042981</v>
      </c>
      <c r="J181" s="20">
        <v>330807.53423600132</v>
      </c>
      <c r="K181" s="20">
        <v>404207.5426978739</v>
      </c>
      <c r="L181" s="20">
        <v>398418.66776943672</v>
      </c>
      <c r="M181" s="19">
        <v>389038.44428569096</v>
      </c>
      <c r="N181" s="19">
        <v>383931.13089647802</v>
      </c>
      <c r="O181" s="19">
        <v>384393.27332309319</v>
      </c>
      <c r="P181" s="19">
        <v>382868.88167494308</v>
      </c>
      <c r="Q181" s="19">
        <v>358917.43433228473</v>
      </c>
      <c r="R181" s="21">
        <v>368457.57753162063</v>
      </c>
      <c r="S181" s="26">
        <f>SUM(G181:R181)</f>
        <v>4453549.8112618933</v>
      </c>
    </row>
    <row r="182" spans="1:19" s="7" customFormat="1" x14ac:dyDescent="0.2">
      <c r="A182" s="5">
        <v>179</v>
      </c>
      <c r="B182" s="9" t="s">
        <v>587</v>
      </c>
      <c r="C182" s="9" t="s">
        <v>598</v>
      </c>
      <c r="D182" s="9" t="s">
        <v>602</v>
      </c>
      <c r="E182" s="9">
        <v>21101100021</v>
      </c>
      <c r="F182" s="30" t="s">
        <v>4918</v>
      </c>
      <c r="G182" s="21">
        <v>1216063.5179789204</v>
      </c>
      <c r="H182" s="19">
        <v>1216063.5179789204</v>
      </c>
      <c r="I182" s="20">
        <v>1213907.3751239362</v>
      </c>
      <c r="J182" s="20">
        <v>1145961.9645896924</v>
      </c>
      <c r="K182" s="20">
        <v>1528143.2837860549</v>
      </c>
      <c r="L182" s="20">
        <v>1506257.9169679971</v>
      </c>
      <c r="M182" s="19">
        <v>1470795.1311391522</v>
      </c>
      <c r="N182" s="19">
        <v>1451486.4695495539</v>
      </c>
      <c r="O182" s="19">
        <v>1453233.6409176858</v>
      </c>
      <c r="P182" s="19">
        <v>1447470.5400031605</v>
      </c>
      <c r="Q182" s="19">
        <v>1356919.9205136166</v>
      </c>
      <c r="R182" s="21">
        <v>1392987.2973347346</v>
      </c>
      <c r="S182" s="26">
        <f>SUM(G182:R182)</f>
        <v>16399290.575883426</v>
      </c>
    </row>
    <row r="183" spans="1:19" s="7" customFormat="1" x14ac:dyDescent="0.2">
      <c r="A183" s="8">
        <v>180</v>
      </c>
      <c r="B183" s="9" t="s">
        <v>587</v>
      </c>
      <c r="C183" s="9" t="s">
        <v>598</v>
      </c>
      <c r="D183" s="9" t="s">
        <v>603</v>
      </c>
      <c r="E183" s="9">
        <v>21101200037</v>
      </c>
      <c r="F183" s="30" t="s">
        <v>4919</v>
      </c>
      <c r="G183" s="21">
        <v>354006.31034952734</v>
      </c>
      <c r="H183" s="19">
        <v>354006.31034952734</v>
      </c>
      <c r="I183" s="20">
        <v>353378.63904338703</v>
      </c>
      <c r="J183" s="20">
        <v>333599.15899748658</v>
      </c>
      <c r="K183" s="20">
        <v>407618.57681346778</v>
      </c>
      <c r="L183" s="20">
        <v>401780.85061981174</v>
      </c>
      <c r="M183" s="19">
        <v>392321.4691319837</v>
      </c>
      <c r="N183" s="19">
        <v>387171.05605172255</v>
      </c>
      <c r="O183" s="19">
        <v>387637.09841442731</v>
      </c>
      <c r="P183" s="19">
        <v>386099.84270173585</v>
      </c>
      <c r="Q183" s="19">
        <v>361946.27344057406</v>
      </c>
      <c r="R183" s="21">
        <v>371566.92417745711</v>
      </c>
      <c r="S183" s="26">
        <f>SUM(G183:R183)</f>
        <v>4491132.5100911092</v>
      </c>
    </row>
    <row r="184" spans="1:19" s="7" customFormat="1" x14ac:dyDescent="0.2">
      <c r="A184" s="5">
        <v>181</v>
      </c>
      <c r="B184" s="9" t="s">
        <v>587</v>
      </c>
      <c r="C184" s="9" t="s">
        <v>598</v>
      </c>
      <c r="D184" s="9" t="s">
        <v>604</v>
      </c>
      <c r="E184" s="9">
        <v>2101200049</v>
      </c>
      <c r="F184" s="30" t="s">
        <v>4920</v>
      </c>
      <c r="G184" s="21">
        <v>1279014.4309071836</v>
      </c>
      <c r="H184" s="19">
        <v>1279014.4309071836</v>
      </c>
      <c r="I184" s="20">
        <v>1276746.672861777</v>
      </c>
      <c r="J184" s="20">
        <v>1205283.9907712538</v>
      </c>
      <c r="K184" s="20">
        <v>1472713.9794076546</v>
      </c>
      <c r="L184" s="20">
        <v>1451622.4456494034</v>
      </c>
      <c r="M184" s="19">
        <v>1417445.9773868951</v>
      </c>
      <c r="N184" s="19">
        <v>1398837.6857768302</v>
      </c>
      <c r="O184" s="19">
        <v>1400521.4831835062</v>
      </c>
      <c r="P184" s="19">
        <v>1394967.4233177779</v>
      </c>
      <c r="Q184" s="19">
        <v>1307701.285003915</v>
      </c>
      <c r="R184" s="21">
        <v>1342460.4143398921</v>
      </c>
      <c r="S184" s="26">
        <f>SUM(G184:R184)</f>
        <v>16226330.219513271</v>
      </c>
    </row>
    <row r="185" spans="1:19" s="7" customFormat="1" x14ac:dyDescent="0.2">
      <c r="A185" s="8">
        <v>182</v>
      </c>
      <c r="B185" s="9" t="s">
        <v>587</v>
      </c>
      <c r="C185" s="9" t="s">
        <v>598</v>
      </c>
      <c r="D185" s="9" t="s">
        <v>605</v>
      </c>
      <c r="E185" s="9">
        <v>21101200009</v>
      </c>
      <c r="F185" s="30" t="s">
        <v>4921</v>
      </c>
      <c r="G185" s="21">
        <v>982034.24168090639</v>
      </c>
      <c r="H185" s="19">
        <v>982034.24168090639</v>
      </c>
      <c r="I185" s="20">
        <v>980293.04471031635</v>
      </c>
      <c r="J185" s="20">
        <v>925423.60843235813</v>
      </c>
      <c r="K185" s="20">
        <v>1124788.4996170795</v>
      </c>
      <c r="L185" s="20">
        <v>1108679.7949111541</v>
      </c>
      <c r="M185" s="19">
        <v>1082577.4430650345</v>
      </c>
      <c r="N185" s="19">
        <v>1068365.3199418872</v>
      </c>
      <c r="O185" s="19">
        <v>1069651.323867426</v>
      </c>
      <c r="P185" s="19">
        <v>1065409.3985849156</v>
      </c>
      <c r="Q185" s="19">
        <v>998759.6959584041</v>
      </c>
      <c r="R185" s="21">
        <v>1025307.056464573</v>
      </c>
      <c r="S185" s="26">
        <f>SUM(G185:R185)</f>
        <v>12413323.668914961</v>
      </c>
    </row>
    <row r="186" spans="1:19" s="7" customFormat="1" x14ac:dyDescent="0.2">
      <c r="A186" s="5">
        <v>183</v>
      </c>
      <c r="B186" s="9" t="s">
        <v>587</v>
      </c>
      <c r="C186" s="9" t="s">
        <v>598</v>
      </c>
      <c r="D186" s="9" t="s">
        <v>606</v>
      </c>
      <c r="E186" s="9">
        <v>21101100023</v>
      </c>
      <c r="F186" s="30" t="s">
        <v>8313</v>
      </c>
      <c r="G186" s="21">
        <v>419179.02020467049</v>
      </c>
      <c r="H186" s="19">
        <v>419179.02020467049</v>
      </c>
      <c r="I186" s="20">
        <v>418435.79434844572</v>
      </c>
      <c r="J186" s="20">
        <v>395014.90375016193</v>
      </c>
      <c r="K186" s="20">
        <v>482661.32735653297</v>
      </c>
      <c r="L186" s="20">
        <v>475748.8733280616</v>
      </c>
      <c r="M186" s="19">
        <v>464548.01575042424</v>
      </c>
      <c r="N186" s="19">
        <v>458449.40946710244</v>
      </c>
      <c r="O186" s="19">
        <v>459001.25042377796</v>
      </c>
      <c r="P186" s="19">
        <v>457180.98529117677</v>
      </c>
      <c r="Q186" s="19">
        <v>428580.73382293916</v>
      </c>
      <c r="R186" s="21">
        <v>439972.55038585921</v>
      </c>
      <c r="S186" s="26">
        <f>SUM(G186:R186)</f>
        <v>5317951.8843338229</v>
      </c>
    </row>
    <row r="187" spans="1:19" s="7" customFormat="1" x14ac:dyDescent="0.2">
      <c r="A187" s="8">
        <v>184</v>
      </c>
      <c r="B187" s="9" t="s">
        <v>587</v>
      </c>
      <c r="C187" s="9" t="s">
        <v>598</v>
      </c>
      <c r="D187" s="9" t="s">
        <v>607</v>
      </c>
      <c r="E187" s="9">
        <v>2101200050</v>
      </c>
      <c r="F187" s="30" t="s">
        <v>4922</v>
      </c>
      <c r="G187" s="21">
        <v>319938.75747070252</v>
      </c>
      <c r="H187" s="19">
        <v>319938.75747070252</v>
      </c>
      <c r="I187" s="20">
        <v>319371.4896793791</v>
      </c>
      <c r="J187" s="20">
        <v>301495.47424040624</v>
      </c>
      <c r="K187" s="20">
        <v>368391.68448413827</v>
      </c>
      <c r="L187" s="20">
        <v>363115.74784049927</v>
      </c>
      <c r="M187" s="19">
        <v>354566.68339961709</v>
      </c>
      <c r="N187" s="19">
        <v>349911.91676641034</v>
      </c>
      <c r="O187" s="19">
        <v>350333.10986408492</v>
      </c>
      <c r="P187" s="19">
        <v>348943.79089361901</v>
      </c>
      <c r="Q187" s="19">
        <v>327114.62369524688</v>
      </c>
      <c r="R187" s="21">
        <v>335809.43775033776</v>
      </c>
      <c r="S187" s="26">
        <f>SUM(G187:R187)</f>
        <v>4058931.4735551435</v>
      </c>
    </row>
    <row r="188" spans="1:19" s="7" customFormat="1" x14ac:dyDescent="0.2">
      <c r="A188" s="5">
        <v>185</v>
      </c>
      <c r="B188" s="9" t="s">
        <v>587</v>
      </c>
      <c r="C188" s="9" t="s">
        <v>598</v>
      </c>
      <c r="D188" s="9" t="s">
        <v>608</v>
      </c>
      <c r="E188" s="9">
        <v>21101200036</v>
      </c>
      <c r="F188" s="30" t="s">
        <v>4923</v>
      </c>
      <c r="G188" s="21">
        <v>596182.17537943413</v>
      </c>
      <c r="H188" s="19">
        <v>596182.17537943413</v>
      </c>
      <c r="I188" s="20">
        <v>595125.11387013923</v>
      </c>
      <c r="J188" s="20">
        <v>561814.48324890516</v>
      </c>
      <c r="K188" s="20">
        <v>686470.61576326692</v>
      </c>
      <c r="L188" s="20">
        <v>676639.29863796744</v>
      </c>
      <c r="M188" s="19">
        <v>660708.75031641603</v>
      </c>
      <c r="N188" s="19">
        <v>652034.93749296374</v>
      </c>
      <c r="O188" s="19">
        <v>652819.79963099165</v>
      </c>
      <c r="P188" s="19">
        <v>650230.90664204466</v>
      </c>
      <c r="Q188" s="19">
        <v>609553.87054322613</v>
      </c>
      <c r="R188" s="21">
        <v>625756.01247458777</v>
      </c>
      <c r="S188" s="26">
        <f>SUM(G188:R188)</f>
        <v>7563518.1393793775</v>
      </c>
    </row>
    <row r="189" spans="1:19" s="7" customFormat="1" x14ac:dyDescent="0.2">
      <c r="A189" s="8">
        <v>186</v>
      </c>
      <c r="B189" s="9" t="s">
        <v>587</v>
      </c>
      <c r="C189" s="9" t="s">
        <v>598</v>
      </c>
      <c r="D189" s="9" t="s">
        <v>609</v>
      </c>
      <c r="E189" s="9">
        <v>21110000270</v>
      </c>
      <c r="F189" s="30" t="s">
        <v>4924</v>
      </c>
      <c r="G189" s="21">
        <v>761335.74694417184</v>
      </c>
      <c r="H189" s="19">
        <v>761335.74694417184</v>
      </c>
      <c r="I189" s="20">
        <v>759985.85970000387</v>
      </c>
      <c r="J189" s="20">
        <v>717447.56370170752</v>
      </c>
      <c r="K189" s="20">
        <v>876635.76770762529</v>
      </c>
      <c r="L189" s="20">
        <v>864080.99254637328</v>
      </c>
      <c r="M189" s="19">
        <v>843737.38549723697</v>
      </c>
      <c r="N189" s="19">
        <v>832660.76489784685</v>
      </c>
      <c r="O189" s="19">
        <v>833663.04847286886</v>
      </c>
      <c r="P189" s="19">
        <v>830356.98388574156</v>
      </c>
      <c r="Q189" s="19">
        <v>778411.65083035594</v>
      </c>
      <c r="R189" s="21">
        <v>799102.0879799705</v>
      </c>
      <c r="S189" s="26">
        <f>SUM(G189:R189)</f>
        <v>9658753.5991080739</v>
      </c>
    </row>
    <row r="190" spans="1:19" s="7" customFormat="1" x14ac:dyDescent="0.2">
      <c r="A190" s="5">
        <v>187</v>
      </c>
      <c r="B190" s="9" t="s">
        <v>587</v>
      </c>
      <c r="C190" s="9" t="s">
        <v>598</v>
      </c>
      <c r="D190" s="9" t="s">
        <v>610</v>
      </c>
      <c r="E190" s="9">
        <v>21110001592</v>
      </c>
      <c r="F190" s="30" t="s">
        <v>4925</v>
      </c>
      <c r="G190" s="21">
        <v>359931.10215454036</v>
      </c>
      <c r="H190" s="19">
        <v>359931.10215454036</v>
      </c>
      <c r="I190" s="20">
        <v>359292.92588930146</v>
      </c>
      <c r="J190" s="20">
        <v>339182.40852045704</v>
      </c>
      <c r="K190" s="20">
        <v>414440.64504465554</v>
      </c>
      <c r="L190" s="20">
        <v>408505.21632056171</v>
      </c>
      <c r="M190" s="19">
        <v>398887.51882456918</v>
      </c>
      <c r="N190" s="19">
        <v>393650.90636221162</v>
      </c>
      <c r="O190" s="19">
        <v>394124.74859709555</v>
      </c>
      <c r="P190" s="19">
        <v>392561.76475532138</v>
      </c>
      <c r="Q190" s="19">
        <v>368003.95165715268</v>
      </c>
      <c r="R190" s="21">
        <v>377785.61746913003</v>
      </c>
      <c r="S190" s="26">
        <f>SUM(G190:R190)</f>
        <v>4566297.9077495374</v>
      </c>
    </row>
    <row r="191" spans="1:19" s="7" customFormat="1" x14ac:dyDescent="0.2">
      <c r="A191" s="8">
        <v>188</v>
      </c>
      <c r="B191" s="9" t="s">
        <v>587</v>
      </c>
      <c r="C191" s="9" t="s">
        <v>598</v>
      </c>
      <c r="D191" s="9" t="s">
        <v>611</v>
      </c>
      <c r="E191" s="9">
        <v>21010000184</v>
      </c>
      <c r="F191" s="30" t="s">
        <v>4926</v>
      </c>
      <c r="G191" s="21">
        <v>371780.68576456641</v>
      </c>
      <c r="H191" s="19">
        <v>371780.68576456641</v>
      </c>
      <c r="I191" s="20">
        <v>371121.49958113034</v>
      </c>
      <c r="J191" s="20">
        <v>350348.90756639803</v>
      </c>
      <c r="K191" s="20">
        <v>428084.781507031</v>
      </c>
      <c r="L191" s="20">
        <v>421953.94772206165</v>
      </c>
      <c r="M191" s="19">
        <v>412019.61820974021</v>
      </c>
      <c r="N191" s="19">
        <v>406610.60698318982</v>
      </c>
      <c r="O191" s="19">
        <v>407100.04896243202</v>
      </c>
      <c r="P191" s="19">
        <v>405485.60886249249</v>
      </c>
      <c r="Q191" s="19">
        <v>380119.30809031002</v>
      </c>
      <c r="R191" s="21">
        <v>390223.00405247585</v>
      </c>
      <c r="S191" s="26">
        <f>SUM(G191:R191)</f>
        <v>4716628.7030663937</v>
      </c>
    </row>
    <row r="192" spans="1:19" s="7" customFormat="1" x14ac:dyDescent="0.2">
      <c r="A192" s="5">
        <v>189</v>
      </c>
      <c r="B192" s="9" t="s">
        <v>587</v>
      </c>
      <c r="C192" s="9" t="s">
        <v>598</v>
      </c>
      <c r="D192" s="9" t="s">
        <v>612</v>
      </c>
      <c r="E192" s="9">
        <v>21101100031</v>
      </c>
      <c r="F192" s="30" t="s">
        <v>4927</v>
      </c>
      <c r="G192" s="21">
        <v>730230.58996785351</v>
      </c>
      <c r="H192" s="19">
        <v>730230.58996785351</v>
      </c>
      <c r="I192" s="20">
        <v>728935.85375895316</v>
      </c>
      <c r="J192" s="20">
        <v>688135.5037061125</v>
      </c>
      <c r="K192" s="20">
        <v>840819.90949388966</v>
      </c>
      <c r="L192" s="20">
        <v>828778.07261743583</v>
      </c>
      <c r="M192" s="19">
        <v>809265.62461116305</v>
      </c>
      <c r="N192" s="19">
        <v>798641.55076777923</v>
      </c>
      <c r="O192" s="19">
        <v>799602.88501386053</v>
      </c>
      <c r="P192" s="19">
        <v>796431.89310441748</v>
      </c>
      <c r="Q192" s="19">
        <v>746608.84019331809</v>
      </c>
      <c r="R192" s="21">
        <v>766453.94819868763</v>
      </c>
      <c r="S192" s="26">
        <f>SUM(G192:R192)</f>
        <v>9264135.2614013236</v>
      </c>
    </row>
    <row r="193" spans="1:19" s="7" customFormat="1" x14ac:dyDescent="0.2">
      <c r="A193" s="8">
        <v>190</v>
      </c>
      <c r="B193" s="9" t="s">
        <v>587</v>
      </c>
      <c r="C193" s="9" t="s">
        <v>598</v>
      </c>
      <c r="D193" s="9" t="s">
        <v>4020</v>
      </c>
      <c r="E193" s="9">
        <v>21110037650</v>
      </c>
      <c r="F193" s="30" t="s">
        <v>4928</v>
      </c>
      <c r="G193" s="21">
        <v>444359.38537597575</v>
      </c>
      <c r="H193" s="19">
        <v>444359.38537597575</v>
      </c>
      <c r="I193" s="20">
        <v>443571.51344358205</v>
      </c>
      <c r="J193" s="20">
        <v>418743.71422278648</v>
      </c>
      <c r="K193" s="20">
        <v>511655.1173390809</v>
      </c>
      <c r="L193" s="20">
        <v>504327.42755624902</v>
      </c>
      <c r="M193" s="19">
        <v>492453.72694391262</v>
      </c>
      <c r="N193" s="19">
        <v>485988.77328668104</v>
      </c>
      <c r="O193" s="19">
        <v>486573.763700118</v>
      </c>
      <c r="P193" s="19">
        <v>484644.15401891532</v>
      </c>
      <c r="Q193" s="19">
        <v>454325.8662433984</v>
      </c>
      <c r="R193" s="21">
        <v>466401.99687546917</v>
      </c>
      <c r="S193" s="26">
        <f>SUM(G193:R193)</f>
        <v>5637404.824382145</v>
      </c>
    </row>
    <row r="194" spans="1:19" s="7" customFormat="1" x14ac:dyDescent="0.2">
      <c r="A194" s="5">
        <v>191</v>
      </c>
      <c r="B194" s="9" t="s">
        <v>587</v>
      </c>
      <c r="C194" s="9" t="s">
        <v>598</v>
      </c>
      <c r="D194" s="9" t="s">
        <v>4094</v>
      </c>
      <c r="E194" s="9">
        <v>21110038871</v>
      </c>
      <c r="F194" s="30" t="s">
        <v>4929</v>
      </c>
      <c r="G194" s="21">
        <v>201442.92137044235</v>
      </c>
      <c r="H194" s="19">
        <v>201442.92137044235</v>
      </c>
      <c r="I194" s="20">
        <v>201085.75276109052</v>
      </c>
      <c r="J194" s="20">
        <v>189830.48378099652</v>
      </c>
      <c r="K194" s="20">
        <v>231950.31986038334</v>
      </c>
      <c r="L194" s="20">
        <v>228628.43382549955</v>
      </c>
      <c r="M194" s="19">
        <v>223245.68954790704</v>
      </c>
      <c r="N194" s="19">
        <v>220314.91055662875</v>
      </c>
      <c r="O194" s="19">
        <v>220580.10621072014</v>
      </c>
      <c r="P194" s="19">
        <v>219705.34982190828</v>
      </c>
      <c r="Q194" s="19">
        <v>205961.05936367394</v>
      </c>
      <c r="R194" s="21">
        <v>211435.57191687936</v>
      </c>
      <c r="S194" s="26">
        <f>SUM(G194:R194)</f>
        <v>2555623.520386572</v>
      </c>
    </row>
    <row r="195" spans="1:19" s="7" customFormat="1" x14ac:dyDescent="0.2">
      <c r="A195" s="8">
        <v>192</v>
      </c>
      <c r="B195" s="9" t="s">
        <v>587</v>
      </c>
      <c r="C195" s="9" t="s">
        <v>598</v>
      </c>
      <c r="D195" s="9" t="s">
        <v>613</v>
      </c>
      <c r="E195" s="9">
        <v>21101100024</v>
      </c>
      <c r="F195" s="30" t="s">
        <v>4930</v>
      </c>
      <c r="G195" s="21">
        <v>496941.91264546622</v>
      </c>
      <c r="H195" s="19">
        <v>496941.91264546622</v>
      </c>
      <c r="I195" s="20">
        <v>496060.80920107261</v>
      </c>
      <c r="J195" s="20">
        <v>468295.05373914953</v>
      </c>
      <c r="K195" s="20">
        <v>572200.97289087216</v>
      </c>
      <c r="L195" s="20">
        <v>564006.17315040517</v>
      </c>
      <c r="M195" s="19">
        <v>550727.41796560888</v>
      </c>
      <c r="N195" s="19">
        <v>543497.44479227159</v>
      </c>
      <c r="O195" s="19">
        <v>544151.65907129855</v>
      </c>
      <c r="P195" s="19">
        <v>541993.7122444869</v>
      </c>
      <c r="Q195" s="19">
        <v>508087.76041553385</v>
      </c>
      <c r="R195" s="21">
        <v>521592.89983906632</v>
      </c>
      <c r="S195" s="26">
        <f>SUM(G195:R195)</f>
        <v>6304497.7286006976</v>
      </c>
    </row>
    <row r="196" spans="1:19" s="7" customFormat="1" x14ac:dyDescent="0.2">
      <c r="A196" s="5">
        <v>193</v>
      </c>
      <c r="B196" s="9" t="s">
        <v>587</v>
      </c>
      <c r="C196" s="9" t="s">
        <v>598</v>
      </c>
      <c r="D196" s="9" t="s">
        <v>614</v>
      </c>
      <c r="E196" s="9">
        <v>21101100028</v>
      </c>
      <c r="F196" s="30" t="s">
        <v>4931</v>
      </c>
      <c r="G196" s="21">
        <v>587294.98767191463</v>
      </c>
      <c r="H196" s="19">
        <v>587294.98767191463</v>
      </c>
      <c r="I196" s="20">
        <v>586253.68360126764</v>
      </c>
      <c r="J196" s="20">
        <v>553439.60896444949</v>
      </c>
      <c r="K196" s="20">
        <v>676237.51341648528</v>
      </c>
      <c r="L196" s="20">
        <v>666552.75008684245</v>
      </c>
      <c r="M196" s="19">
        <v>650859.67577753786</v>
      </c>
      <c r="N196" s="19">
        <v>642315.16202723014</v>
      </c>
      <c r="O196" s="19">
        <v>643088.32435698924</v>
      </c>
      <c r="P196" s="19">
        <v>640538.02356166637</v>
      </c>
      <c r="Q196" s="19">
        <v>600467.35321835824</v>
      </c>
      <c r="R196" s="21">
        <v>616427.97253707843</v>
      </c>
      <c r="S196" s="26">
        <f>SUM(G196:R196)</f>
        <v>7450770.0428917352</v>
      </c>
    </row>
    <row r="197" spans="1:19" s="7" customFormat="1" x14ac:dyDescent="0.2">
      <c r="A197" s="8">
        <v>194</v>
      </c>
      <c r="B197" s="9" t="s">
        <v>587</v>
      </c>
      <c r="C197" s="9" t="s">
        <v>598</v>
      </c>
      <c r="D197" s="9" t="s">
        <v>615</v>
      </c>
      <c r="E197" s="9">
        <v>2111100033</v>
      </c>
      <c r="F197" s="30" t="s">
        <v>4932</v>
      </c>
      <c r="G197" s="21">
        <v>679869.85962524288</v>
      </c>
      <c r="H197" s="19">
        <v>679869.85962524288</v>
      </c>
      <c r="I197" s="20">
        <v>678664.4155686805</v>
      </c>
      <c r="J197" s="20">
        <v>640677.88276086329</v>
      </c>
      <c r="K197" s="20">
        <v>782832.32952879381</v>
      </c>
      <c r="L197" s="20">
        <v>771620.96416106098</v>
      </c>
      <c r="M197" s="19">
        <v>753454.20222418627</v>
      </c>
      <c r="N197" s="19">
        <v>743562.82312862203</v>
      </c>
      <c r="O197" s="19">
        <v>744457.85846118047</v>
      </c>
      <c r="P197" s="19">
        <v>741505.55564894038</v>
      </c>
      <c r="Q197" s="19">
        <v>695118.57535239961</v>
      </c>
      <c r="R197" s="21">
        <v>713595.05521946785</v>
      </c>
      <c r="S197" s="26">
        <f>SUM(G197:R197)</f>
        <v>8625229.3813046813</v>
      </c>
    </row>
    <row r="198" spans="1:19" s="7" customFormat="1" x14ac:dyDescent="0.2">
      <c r="A198" s="5">
        <v>195</v>
      </c>
      <c r="B198" s="9" t="s">
        <v>587</v>
      </c>
      <c r="C198" s="9" t="s">
        <v>616</v>
      </c>
      <c r="D198" s="9" t="s">
        <v>617</v>
      </c>
      <c r="E198" s="9">
        <v>2121200108</v>
      </c>
      <c r="F198" s="30" t="s">
        <v>4933</v>
      </c>
      <c r="G198" s="21">
        <v>491757.71981607983</v>
      </c>
      <c r="H198" s="19">
        <v>491757.71981607983</v>
      </c>
      <c r="I198" s="20">
        <v>490885.80821089749</v>
      </c>
      <c r="J198" s="20">
        <v>463409.71040655038</v>
      </c>
      <c r="K198" s="20">
        <v>566231.66318858287</v>
      </c>
      <c r="L198" s="20">
        <v>558122.35316224897</v>
      </c>
      <c r="M198" s="19">
        <v>544982.12448459666</v>
      </c>
      <c r="N198" s="19">
        <v>537827.57577059371</v>
      </c>
      <c r="O198" s="19">
        <v>538474.96516146394</v>
      </c>
      <c r="P198" s="19">
        <v>536339.53044759959</v>
      </c>
      <c r="Q198" s="19">
        <v>502787.29197602754</v>
      </c>
      <c r="R198" s="21">
        <v>516151.54320885253</v>
      </c>
      <c r="S198" s="26">
        <f>SUM(G198:R198)</f>
        <v>6238728.0056495732</v>
      </c>
    </row>
    <row r="199" spans="1:19" s="7" customFormat="1" x14ac:dyDescent="0.2">
      <c r="A199" s="8">
        <v>196</v>
      </c>
      <c r="B199" s="9" t="s">
        <v>587</v>
      </c>
      <c r="C199" s="9" t="s">
        <v>616</v>
      </c>
      <c r="D199" s="9" t="s">
        <v>618</v>
      </c>
      <c r="E199" s="9">
        <v>2121200105</v>
      </c>
      <c r="F199" s="30" t="s">
        <v>4934</v>
      </c>
      <c r="G199" s="21">
        <v>1675234.8828674287</v>
      </c>
      <c r="H199" s="19">
        <v>1675234.8828674287</v>
      </c>
      <c r="I199" s="20">
        <v>1672264.6056823044</v>
      </c>
      <c r="J199" s="20">
        <v>1578663.802619905</v>
      </c>
      <c r="K199" s="20">
        <v>1994602.1990935171</v>
      </c>
      <c r="L199" s="20">
        <v>1966036.4217567774</v>
      </c>
      <c r="M199" s="19">
        <v>1919748.7788696859</v>
      </c>
      <c r="N199" s="19">
        <v>1894546.2345292449</v>
      </c>
      <c r="O199" s="19">
        <v>1896826.7221576266</v>
      </c>
      <c r="P199" s="19">
        <v>1889304.4604170716</v>
      </c>
      <c r="Q199" s="19">
        <v>1771113.6685721814</v>
      </c>
      <c r="R199" s="21">
        <v>1818190.4511528707</v>
      </c>
      <c r="S199" s="26">
        <f>SUM(G199:R199)</f>
        <v>21751767.110586047</v>
      </c>
    </row>
    <row r="200" spans="1:19" s="7" customFormat="1" x14ac:dyDescent="0.2">
      <c r="A200" s="5">
        <v>197</v>
      </c>
      <c r="B200" s="9" t="s">
        <v>587</v>
      </c>
      <c r="C200" s="9" t="s">
        <v>616</v>
      </c>
      <c r="D200" s="9" t="s">
        <v>619</v>
      </c>
      <c r="E200" s="9">
        <v>2121200102</v>
      </c>
      <c r="F200" s="30" t="s">
        <v>4935</v>
      </c>
      <c r="G200" s="21">
        <v>336231.93493448832</v>
      </c>
      <c r="H200" s="19">
        <v>336231.93493448832</v>
      </c>
      <c r="I200" s="20">
        <v>335635.77850564377</v>
      </c>
      <c r="J200" s="20">
        <v>316849.41042857512</v>
      </c>
      <c r="K200" s="20">
        <v>387152.37211990455</v>
      </c>
      <c r="L200" s="20">
        <v>381607.75351756177</v>
      </c>
      <c r="M200" s="19">
        <v>372623.3200542272</v>
      </c>
      <c r="N200" s="19">
        <v>367731.50512025534</v>
      </c>
      <c r="O200" s="19">
        <v>368174.1478664226</v>
      </c>
      <c r="P200" s="19">
        <v>366714.07654097927</v>
      </c>
      <c r="Q200" s="19">
        <v>343773.23879083811</v>
      </c>
      <c r="R200" s="21">
        <v>352910.84430243832</v>
      </c>
      <c r="S200" s="26">
        <f>SUM(G200:R200)</f>
        <v>4265636.3171158228</v>
      </c>
    </row>
    <row r="201" spans="1:19" s="7" customFormat="1" x14ac:dyDescent="0.2">
      <c r="A201" s="8">
        <v>198</v>
      </c>
      <c r="B201" s="9" t="s">
        <v>587</v>
      </c>
      <c r="C201" s="9" t="s">
        <v>616</v>
      </c>
      <c r="D201" s="9" t="s">
        <v>620</v>
      </c>
      <c r="E201" s="9">
        <v>2121200107</v>
      </c>
      <c r="F201" s="30" t="s">
        <v>4936</v>
      </c>
      <c r="G201" s="21">
        <v>458430.76591288164</v>
      </c>
      <c r="H201" s="19">
        <v>458430.76591288164</v>
      </c>
      <c r="I201" s="20">
        <v>457617.94470262883</v>
      </c>
      <c r="J201" s="20">
        <v>432003.93183984136</v>
      </c>
      <c r="K201" s="20">
        <v>527857.52938815183</v>
      </c>
      <c r="L201" s="20">
        <v>520297.79609553021</v>
      </c>
      <c r="M201" s="19">
        <v>508048.09496380319</v>
      </c>
      <c r="N201" s="19">
        <v>501378.41777409264</v>
      </c>
      <c r="O201" s="19">
        <v>501981.93288395507</v>
      </c>
      <c r="P201" s="19">
        <v>499991.21889618097</v>
      </c>
      <c r="Q201" s="19">
        <v>468712.85200777266</v>
      </c>
      <c r="R201" s="21">
        <v>481171.39344319236</v>
      </c>
      <c r="S201" s="26">
        <f>SUM(G201:R201)</f>
        <v>5815922.6438209135</v>
      </c>
    </row>
    <row r="202" spans="1:19" s="7" customFormat="1" x14ac:dyDescent="0.2">
      <c r="A202" s="5">
        <v>199</v>
      </c>
      <c r="B202" s="9" t="s">
        <v>587</v>
      </c>
      <c r="C202" s="9" t="s">
        <v>616</v>
      </c>
      <c r="D202" s="9" t="s">
        <v>621</v>
      </c>
      <c r="E202" s="9">
        <v>2121100092</v>
      </c>
      <c r="F202" s="30" t="s">
        <v>4937</v>
      </c>
      <c r="G202" s="21">
        <v>565077.0184031158</v>
      </c>
      <c r="H202" s="19">
        <v>565077.0184031158</v>
      </c>
      <c r="I202" s="20">
        <v>564075.10792908852</v>
      </c>
      <c r="J202" s="20">
        <v>532502.42325331015</v>
      </c>
      <c r="K202" s="20">
        <v>650654.75754953118</v>
      </c>
      <c r="L202" s="20">
        <v>641336.37870902999</v>
      </c>
      <c r="M202" s="19">
        <v>626236.98943034222</v>
      </c>
      <c r="N202" s="19">
        <v>618015.72336289601</v>
      </c>
      <c r="O202" s="19">
        <v>618759.63617198332</v>
      </c>
      <c r="P202" s="19">
        <v>616305.81586072058</v>
      </c>
      <c r="Q202" s="19">
        <v>577751.05990618828</v>
      </c>
      <c r="R202" s="21">
        <v>593107.8726933049</v>
      </c>
      <c r="S202" s="26">
        <f>SUM(G202:R202)</f>
        <v>7168899.8016726272</v>
      </c>
    </row>
    <row r="203" spans="1:19" s="7" customFormat="1" x14ac:dyDescent="0.2">
      <c r="A203" s="8">
        <v>200</v>
      </c>
      <c r="B203" s="9" t="s">
        <v>587</v>
      </c>
      <c r="C203" s="9" t="s">
        <v>616</v>
      </c>
      <c r="D203" s="9" t="s">
        <v>622</v>
      </c>
      <c r="E203" s="9">
        <v>2123500177</v>
      </c>
      <c r="F203" s="30" t="s">
        <v>4938</v>
      </c>
      <c r="G203" s="21">
        <v>841320.43631184741</v>
      </c>
      <c r="H203" s="19">
        <v>841320.43631184741</v>
      </c>
      <c r="I203" s="20">
        <v>839828.73211984872</v>
      </c>
      <c r="J203" s="20">
        <v>792821.43226180912</v>
      </c>
      <c r="K203" s="20">
        <v>1024162.9932070603</v>
      </c>
      <c r="L203" s="20">
        <v>1009495.4008250918</v>
      </c>
      <c r="M203" s="19">
        <v>985728.21009939839</v>
      </c>
      <c r="N203" s="19">
        <v>972787.52786217327</v>
      </c>
      <c r="O203" s="19">
        <v>973958.48367306951</v>
      </c>
      <c r="P203" s="19">
        <v>970096.04829452885</v>
      </c>
      <c r="Q203" s="19">
        <v>909408.9422638691</v>
      </c>
      <c r="R203" s="21">
        <v>933581.33041239739</v>
      </c>
      <c r="S203" s="26">
        <f>SUM(G203:R203)</f>
        <v>11094509.973642942</v>
      </c>
    </row>
    <row r="204" spans="1:19" s="7" customFormat="1" x14ac:dyDescent="0.2">
      <c r="A204" s="5">
        <v>201</v>
      </c>
      <c r="B204" s="9" t="s">
        <v>587</v>
      </c>
      <c r="C204" s="9" t="s">
        <v>616</v>
      </c>
      <c r="D204" s="9" t="s">
        <v>623</v>
      </c>
      <c r="E204" s="9">
        <v>2121200100</v>
      </c>
      <c r="F204" s="30" t="s">
        <v>4939</v>
      </c>
      <c r="G204" s="21">
        <v>542859.04913431709</v>
      </c>
      <c r="H204" s="19">
        <v>542859.04913431709</v>
      </c>
      <c r="I204" s="20">
        <v>541896.53225690941</v>
      </c>
      <c r="J204" s="20">
        <v>511565.2375421708</v>
      </c>
      <c r="K204" s="20">
        <v>681354.0645898761</v>
      </c>
      <c r="L204" s="20">
        <v>671596.02436240495</v>
      </c>
      <c r="M204" s="19">
        <v>655784.21304697695</v>
      </c>
      <c r="N204" s="19">
        <v>647175.04976009694</v>
      </c>
      <c r="O204" s="19">
        <v>647954.06199399044</v>
      </c>
      <c r="P204" s="19">
        <v>645384.46510185557</v>
      </c>
      <c r="Q204" s="19">
        <v>605010.61188079219</v>
      </c>
      <c r="R204" s="21">
        <v>621091.99250583304</v>
      </c>
      <c r="S204" s="26">
        <f>SUM(G204:R204)</f>
        <v>7314530.3513095398</v>
      </c>
    </row>
    <row r="205" spans="1:19" s="7" customFormat="1" x14ac:dyDescent="0.2">
      <c r="A205" s="8">
        <v>202</v>
      </c>
      <c r="B205" s="9" t="s">
        <v>587</v>
      </c>
      <c r="C205" s="9" t="s">
        <v>616</v>
      </c>
      <c r="D205" s="9" t="s">
        <v>624</v>
      </c>
      <c r="E205" s="9">
        <v>2121200112</v>
      </c>
      <c r="F205" s="30" t="s">
        <v>4940</v>
      </c>
      <c r="G205" s="21">
        <v>476945.7403035473</v>
      </c>
      <c r="H205" s="19">
        <v>476945.7403035473</v>
      </c>
      <c r="I205" s="20">
        <v>476100.0910961114</v>
      </c>
      <c r="J205" s="20">
        <v>449451.58659912413</v>
      </c>
      <c r="K205" s="20">
        <v>549176.49261061347</v>
      </c>
      <c r="L205" s="20">
        <v>541311.43891037395</v>
      </c>
      <c r="M205" s="19">
        <v>528567.00025313289</v>
      </c>
      <c r="N205" s="19">
        <v>521627.94999437098</v>
      </c>
      <c r="O205" s="19">
        <v>522255.8397047933</v>
      </c>
      <c r="P205" s="19">
        <v>520184.72531363578</v>
      </c>
      <c r="Q205" s="19">
        <v>487643.09643458098</v>
      </c>
      <c r="R205" s="21">
        <v>500604.80997967022</v>
      </c>
      <c r="S205" s="26">
        <f>SUM(G205:R205)</f>
        <v>6050814.5115035009</v>
      </c>
    </row>
    <row r="206" spans="1:19" s="7" customFormat="1" x14ac:dyDescent="0.2">
      <c r="A206" s="5">
        <v>203</v>
      </c>
      <c r="B206" s="9" t="s">
        <v>587</v>
      </c>
      <c r="C206" s="9" t="s">
        <v>625</v>
      </c>
      <c r="D206" s="9" t="s">
        <v>626</v>
      </c>
      <c r="E206" s="9">
        <v>21201200130</v>
      </c>
      <c r="F206" s="30" t="s">
        <v>4941</v>
      </c>
      <c r="G206" s="21">
        <v>941301.29802144202</v>
      </c>
      <c r="H206" s="19">
        <v>941301.29802144202</v>
      </c>
      <c r="I206" s="20">
        <v>939632.32264465466</v>
      </c>
      <c r="J206" s="20">
        <v>887038.76796193607</v>
      </c>
      <c r="K206" s="20">
        <v>1083856.0902299529</v>
      </c>
      <c r="L206" s="20">
        <v>1068333.6007066541</v>
      </c>
      <c r="M206" s="19">
        <v>1043181.1449095216</v>
      </c>
      <c r="N206" s="19">
        <v>1029486.2180789526</v>
      </c>
      <c r="O206" s="19">
        <v>1030725.4227714166</v>
      </c>
      <c r="P206" s="19">
        <v>1026637.8662634023</v>
      </c>
      <c r="Q206" s="19">
        <v>962413.62665893231</v>
      </c>
      <c r="R206" s="21">
        <v>987994.89671453543</v>
      </c>
      <c r="S206" s="26">
        <f>SUM(G206:R206)</f>
        <v>11941902.552982841</v>
      </c>
    </row>
    <row r="207" spans="1:19" s="7" customFormat="1" x14ac:dyDescent="0.2">
      <c r="A207" s="8">
        <v>204</v>
      </c>
      <c r="B207" s="9" t="s">
        <v>587</v>
      </c>
      <c r="C207" s="9" t="s">
        <v>625</v>
      </c>
      <c r="D207" s="9" t="s">
        <v>627</v>
      </c>
      <c r="E207" s="9">
        <v>21201100007</v>
      </c>
      <c r="F207" s="30" t="s">
        <v>4942</v>
      </c>
      <c r="G207" s="21">
        <v>596922.77435506077</v>
      </c>
      <c r="H207" s="19">
        <v>596922.77435506077</v>
      </c>
      <c r="I207" s="20">
        <v>595864.39972587861</v>
      </c>
      <c r="J207" s="20">
        <v>562512.38943927654</v>
      </c>
      <c r="K207" s="20">
        <v>714611.64721691632</v>
      </c>
      <c r="L207" s="20">
        <v>704377.30715356115</v>
      </c>
      <c r="M207" s="19">
        <v>687793.70529833122</v>
      </c>
      <c r="N207" s="19">
        <v>678764.32002373121</v>
      </c>
      <c r="O207" s="19">
        <v>679581.35663449811</v>
      </c>
      <c r="P207" s="19">
        <v>676886.33511308511</v>
      </c>
      <c r="Q207" s="19">
        <v>634541.79318661313</v>
      </c>
      <c r="R207" s="21">
        <v>651408.1223027386</v>
      </c>
      <c r="S207" s="26">
        <f>SUM(G207:R207)</f>
        <v>7780186.9248047527</v>
      </c>
    </row>
    <row r="208" spans="1:19" s="7" customFormat="1" x14ac:dyDescent="0.2">
      <c r="A208" s="5">
        <v>205</v>
      </c>
      <c r="B208" s="9" t="s">
        <v>587</v>
      </c>
      <c r="C208" s="9" t="s">
        <v>625</v>
      </c>
      <c r="D208" s="9" t="s">
        <v>628</v>
      </c>
      <c r="E208" s="9">
        <v>21206600023</v>
      </c>
      <c r="F208" s="30" t="s">
        <v>4943</v>
      </c>
      <c r="G208" s="21">
        <v>227363.88551737426</v>
      </c>
      <c r="H208" s="19">
        <v>227363.88551737426</v>
      </c>
      <c r="I208" s="20">
        <v>226960.75771196614</v>
      </c>
      <c r="J208" s="20">
        <v>214257.20044399242</v>
      </c>
      <c r="K208" s="20">
        <v>261796.86837182974</v>
      </c>
      <c r="L208" s="20">
        <v>258047.53376628074</v>
      </c>
      <c r="M208" s="19">
        <v>251972.15695296862</v>
      </c>
      <c r="N208" s="19">
        <v>248664.25566501846</v>
      </c>
      <c r="O208" s="19">
        <v>248963.57575989369</v>
      </c>
      <c r="P208" s="19">
        <v>247976.25880634499</v>
      </c>
      <c r="Q208" s="19">
        <v>232463.40156120551</v>
      </c>
      <c r="R208" s="21">
        <v>238642.35506794837</v>
      </c>
      <c r="S208" s="26">
        <f>SUM(G208:R208)</f>
        <v>2884472.1351421974</v>
      </c>
    </row>
    <row r="209" spans="1:19" s="7" customFormat="1" x14ac:dyDescent="0.2">
      <c r="A209" s="8">
        <v>206</v>
      </c>
      <c r="B209" s="9" t="s">
        <v>587</v>
      </c>
      <c r="C209" s="9" t="s">
        <v>625</v>
      </c>
      <c r="D209" s="9" t="s">
        <v>629</v>
      </c>
      <c r="E209" s="9">
        <v>21210037367</v>
      </c>
      <c r="F209" s="30" t="s">
        <v>4944</v>
      </c>
      <c r="G209" s="21">
        <v>449543.57820536214</v>
      </c>
      <c r="H209" s="19">
        <v>449543.57820536214</v>
      </c>
      <c r="I209" s="20">
        <v>448746.51443375717</v>
      </c>
      <c r="J209" s="20">
        <v>423629.05755538563</v>
      </c>
      <c r="K209" s="20">
        <v>517624.42704137019</v>
      </c>
      <c r="L209" s="20">
        <v>510211.24754440528</v>
      </c>
      <c r="M209" s="19">
        <v>498199.02042492491</v>
      </c>
      <c r="N209" s="19">
        <v>491658.64230835898</v>
      </c>
      <c r="O209" s="19">
        <v>492250.45760995266</v>
      </c>
      <c r="P209" s="19">
        <v>490298.33581580268</v>
      </c>
      <c r="Q209" s="19">
        <v>459626.33468290471</v>
      </c>
      <c r="R209" s="21">
        <v>471843.35350568296</v>
      </c>
      <c r="S209" s="26">
        <f>SUM(G209:R209)</f>
        <v>5703174.5473332703</v>
      </c>
    </row>
    <row r="210" spans="1:19" s="7" customFormat="1" x14ac:dyDescent="0.2">
      <c r="A210" s="5">
        <v>207</v>
      </c>
      <c r="B210" s="9" t="s">
        <v>587</v>
      </c>
      <c r="C210" s="9" t="s">
        <v>625</v>
      </c>
      <c r="D210" s="9" t="s">
        <v>630</v>
      </c>
      <c r="E210" s="9">
        <v>21210008213</v>
      </c>
      <c r="F210" s="30" t="s">
        <v>4945</v>
      </c>
      <c r="G210" s="21">
        <v>237732.27117614704</v>
      </c>
      <c r="H210" s="19">
        <v>237732.27117614704</v>
      </c>
      <c r="I210" s="20">
        <v>237310.75969231641</v>
      </c>
      <c r="J210" s="20">
        <v>224027.88710919078</v>
      </c>
      <c r="K210" s="20">
        <v>273735.48777640826</v>
      </c>
      <c r="L210" s="20">
        <v>269815.17374259321</v>
      </c>
      <c r="M210" s="19">
        <v>263462.74391499325</v>
      </c>
      <c r="N210" s="19">
        <v>260003.99370837436</v>
      </c>
      <c r="O210" s="19">
        <v>260316.96357956313</v>
      </c>
      <c r="P210" s="19">
        <v>259284.6224001197</v>
      </c>
      <c r="Q210" s="19">
        <v>243064.33844021815</v>
      </c>
      <c r="R210" s="21">
        <v>249525.06832837599</v>
      </c>
      <c r="S210" s="26">
        <f>SUM(G210:R210)</f>
        <v>3016011.5810444476</v>
      </c>
    </row>
    <row r="211" spans="1:19" s="7" customFormat="1" x14ac:dyDescent="0.2">
      <c r="A211" s="8">
        <v>208</v>
      </c>
      <c r="B211" s="9" t="s">
        <v>587</v>
      </c>
      <c r="C211" s="9" t="s">
        <v>625</v>
      </c>
      <c r="D211" s="9" t="s">
        <v>631</v>
      </c>
      <c r="E211" s="9">
        <v>21201200133</v>
      </c>
      <c r="F211" s="30" t="s">
        <v>4946</v>
      </c>
      <c r="G211" s="21">
        <v>827989.65475056821</v>
      </c>
      <c r="H211" s="19">
        <v>827989.65475056821</v>
      </c>
      <c r="I211" s="20">
        <v>826521.58671654121</v>
      </c>
      <c r="J211" s="20">
        <v>780259.12083512545</v>
      </c>
      <c r="K211" s="20">
        <v>953384.03530848736</v>
      </c>
      <c r="L211" s="20">
        <v>939730.10667981068</v>
      </c>
      <c r="M211" s="19">
        <v>917605.44453882379</v>
      </c>
      <c r="N211" s="19">
        <v>905559.080890849</v>
      </c>
      <c r="O211" s="19">
        <v>906649.11302788649</v>
      </c>
      <c r="P211" s="19">
        <v>903053.60698857892</v>
      </c>
      <c r="Q211" s="19">
        <v>846560.5307668657</v>
      </c>
      <c r="R211" s="21">
        <v>869062.38751129084</v>
      </c>
      <c r="S211" s="26">
        <f>SUM(G211:R211)</f>
        <v>10504364.322765395</v>
      </c>
    </row>
    <row r="212" spans="1:19" s="7" customFormat="1" x14ac:dyDescent="0.2">
      <c r="A212" s="5">
        <v>209</v>
      </c>
      <c r="B212" s="9" t="s">
        <v>587</v>
      </c>
      <c r="C212" s="9" t="s">
        <v>625</v>
      </c>
      <c r="D212" s="9" t="s">
        <v>632</v>
      </c>
      <c r="E212" s="9">
        <v>21210038992</v>
      </c>
      <c r="F212" s="30" t="s">
        <v>4947</v>
      </c>
      <c r="G212" s="21">
        <v>276243.41790873162</v>
      </c>
      <c r="H212" s="19">
        <v>276243.41790873162</v>
      </c>
      <c r="I212" s="20">
        <v>275753.62419076019</v>
      </c>
      <c r="J212" s="20">
        <v>260319.00900849892</v>
      </c>
      <c r="K212" s="20">
        <v>318078.93127912865</v>
      </c>
      <c r="L212" s="20">
        <v>313523.55079746817</v>
      </c>
      <c r="M212" s="19">
        <v>306142.066916799</v>
      </c>
      <c r="N212" s="19">
        <v>302123.0207265534</v>
      </c>
      <c r="O212" s="19">
        <v>302486.68976690667</v>
      </c>
      <c r="P212" s="19">
        <v>301287.11574842571</v>
      </c>
      <c r="Q212" s="19">
        <v>282439.24684797932</v>
      </c>
      <c r="R212" s="21">
        <v>289946.57472425001</v>
      </c>
      <c r="S212" s="26">
        <f>SUM(G212:R212)</f>
        <v>3504586.6658242336</v>
      </c>
    </row>
    <row r="213" spans="1:19" s="7" customFormat="1" x14ac:dyDescent="0.2">
      <c r="A213" s="8">
        <v>210</v>
      </c>
      <c r="B213" s="9" t="s">
        <v>587</v>
      </c>
      <c r="C213" s="9" t="s">
        <v>625</v>
      </c>
      <c r="D213" s="9" t="s">
        <v>633</v>
      </c>
      <c r="E213" s="9">
        <v>21210006324</v>
      </c>
      <c r="F213" s="30" t="s">
        <v>4948</v>
      </c>
      <c r="G213" s="21">
        <v>670982.67191772338</v>
      </c>
      <c r="H213" s="19">
        <v>670982.67191772338</v>
      </c>
      <c r="I213" s="20">
        <v>669792.9852998089</v>
      </c>
      <c r="J213" s="20">
        <v>632303.00847640762</v>
      </c>
      <c r="K213" s="20">
        <v>772599.22718201217</v>
      </c>
      <c r="L213" s="20">
        <v>761534.415609936</v>
      </c>
      <c r="M213" s="19">
        <v>743605.12768530799</v>
      </c>
      <c r="N213" s="19">
        <v>733843.04766288842</v>
      </c>
      <c r="O213" s="19">
        <v>734726.38318717817</v>
      </c>
      <c r="P213" s="19">
        <v>731812.67256856209</v>
      </c>
      <c r="Q213" s="19">
        <v>686032.0580275316</v>
      </c>
      <c r="R213" s="21">
        <v>704267.01528195839</v>
      </c>
      <c r="S213" s="26">
        <f>SUM(G213:R213)</f>
        <v>8512481.28481704</v>
      </c>
    </row>
    <row r="214" spans="1:19" s="7" customFormat="1" x14ac:dyDescent="0.2">
      <c r="A214" s="5">
        <v>211</v>
      </c>
      <c r="B214" s="9" t="s">
        <v>587</v>
      </c>
      <c r="C214" s="9" t="s">
        <v>625</v>
      </c>
      <c r="D214" s="9" t="s">
        <v>634</v>
      </c>
      <c r="E214" s="9">
        <v>21201200150</v>
      </c>
      <c r="F214" s="30" t="s">
        <v>4949</v>
      </c>
      <c r="G214" s="21">
        <v>407329.43659464444</v>
      </c>
      <c r="H214" s="19">
        <v>407329.43659464444</v>
      </c>
      <c r="I214" s="20">
        <v>406607.2206566169</v>
      </c>
      <c r="J214" s="20">
        <v>418045.80803241517</v>
      </c>
      <c r="K214" s="20">
        <v>509949.60028128396</v>
      </c>
      <c r="L214" s="20">
        <v>502646.33613106154</v>
      </c>
      <c r="M214" s="19">
        <v>490812.21452076623</v>
      </c>
      <c r="N214" s="19">
        <v>484368.81070905877</v>
      </c>
      <c r="O214" s="19">
        <v>484951.85115445091</v>
      </c>
      <c r="P214" s="19">
        <v>483028.67350551893</v>
      </c>
      <c r="Q214" s="19">
        <v>452811.44668925373</v>
      </c>
      <c r="R214" s="21">
        <v>464847.32355255092</v>
      </c>
      <c r="S214" s="26">
        <f>SUM(G214:R214)</f>
        <v>5512728.1584222652</v>
      </c>
    </row>
    <row r="215" spans="1:19" s="7" customFormat="1" x14ac:dyDescent="0.2">
      <c r="A215" s="8">
        <v>212</v>
      </c>
      <c r="B215" s="9" t="s">
        <v>587</v>
      </c>
      <c r="C215" s="9" t="s">
        <v>625</v>
      </c>
      <c r="D215" s="9" t="s">
        <v>635</v>
      </c>
      <c r="E215" s="9">
        <v>21201200136</v>
      </c>
      <c r="F215" s="30" t="s">
        <v>4950</v>
      </c>
      <c r="G215" s="21">
        <v>1584881.8078409801</v>
      </c>
      <c r="H215" s="19">
        <v>1584881.8078409801</v>
      </c>
      <c r="I215" s="20">
        <v>1582071.7312821094</v>
      </c>
      <c r="J215" s="20">
        <v>1493519.2473946051</v>
      </c>
      <c r="K215" s="20">
        <v>1824903.2518427218</v>
      </c>
      <c r="L215" s="20">
        <v>1798767.8249506215</v>
      </c>
      <c r="M215" s="19">
        <v>1756418.2927666216</v>
      </c>
      <c r="N215" s="19">
        <v>1733359.9580558292</v>
      </c>
      <c r="O215" s="19">
        <v>1735446.4238637541</v>
      </c>
      <c r="P215" s="19">
        <v>1728564.1493341313</v>
      </c>
      <c r="Q215" s="19">
        <v>1620428.9229347876</v>
      </c>
      <c r="R215" s="21">
        <v>1663500.4555225067</v>
      </c>
      <c r="S215" s="26">
        <f>SUM(G215:R215)</f>
        <v>20106743.873629652</v>
      </c>
    </row>
    <row r="216" spans="1:19" s="7" customFormat="1" x14ac:dyDescent="0.2">
      <c r="A216" s="5">
        <v>213</v>
      </c>
      <c r="B216" s="9" t="s">
        <v>587</v>
      </c>
      <c r="C216" s="9" t="s">
        <v>625</v>
      </c>
      <c r="D216" s="9" t="s">
        <v>636</v>
      </c>
      <c r="E216" s="9">
        <v>21201200138</v>
      </c>
      <c r="F216" s="30" t="s">
        <v>4951</v>
      </c>
      <c r="G216" s="21">
        <v>491757.71981607983</v>
      </c>
      <c r="H216" s="19">
        <v>491757.71981607983</v>
      </c>
      <c r="I216" s="20">
        <v>490885.80821089749</v>
      </c>
      <c r="J216" s="20">
        <v>463409.71040655038</v>
      </c>
      <c r="K216" s="20">
        <v>566231.66318858287</v>
      </c>
      <c r="L216" s="20">
        <v>558122.35316224897</v>
      </c>
      <c r="M216" s="19">
        <v>544982.12448459666</v>
      </c>
      <c r="N216" s="19">
        <v>537827.57577059371</v>
      </c>
      <c r="O216" s="19">
        <v>538474.96516146394</v>
      </c>
      <c r="P216" s="19">
        <v>536339.53044759959</v>
      </c>
      <c r="Q216" s="19">
        <v>502787.29197602754</v>
      </c>
      <c r="R216" s="21">
        <v>516151.54320885253</v>
      </c>
      <c r="S216" s="26">
        <f>SUM(G216:R216)</f>
        <v>6238728.0056495732</v>
      </c>
    </row>
    <row r="217" spans="1:19" s="7" customFormat="1" x14ac:dyDescent="0.2">
      <c r="A217" s="8">
        <v>214</v>
      </c>
      <c r="B217" s="9" t="s">
        <v>587</v>
      </c>
      <c r="C217" s="9" t="s">
        <v>625</v>
      </c>
      <c r="D217" s="9" t="s">
        <v>637</v>
      </c>
      <c r="E217" s="9">
        <v>21201200131</v>
      </c>
      <c r="F217" s="30" t="s">
        <v>4952</v>
      </c>
      <c r="G217" s="21">
        <v>591738.58152567444</v>
      </c>
      <c r="H217" s="19">
        <v>591738.58152567444</v>
      </c>
      <c r="I217" s="20">
        <v>590689.39873570343</v>
      </c>
      <c r="J217" s="20">
        <v>557627.04610667739</v>
      </c>
      <c r="K217" s="20">
        <v>681354.0645898761</v>
      </c>
      <c r="L217" s="20">
        <v>671596.02436240495</v>
      </c>
      <c r="M217" s="19">
        <v>655784.21304697695</v>
      </c>
      <c r="N217" s="19">
        <v>647175.04976009694</v>
      </c>
      <c r="O217" s="19">
        <v>647954.06199399044</v>
      </c>
      <c r="P217" s="19">
        <v>645384.46510185557</v>
      </c>
      <c r="Q217" s="19">
        <v>605010.61188079219</v>
      </c>
      <c r="R217" s="21">
        <v>621091.99250583304</v>
      </c>
      <c r="S217" s="26">
        <f>SUM(G217:R217)</f>
        <v>7507144.0911355559</v>
      </c>
    </row>
    <row r="218" spans="1:19" s="7" customFormat="1" x14ac:dyDescent="0.2">
      <c r="A218" s="5">
        <v>215</v>
      </c>
      <c r="B218" s="9" t="s">
        <v>587</v>
      </c>
      <c r="C218" s="9" t="s">
        <v>625</v>
      </c>
      <c r="D218" s="9" t="s">
        <v>638</v>
      </c>
      <c r="E218" s="9">
        <v>21201100026</v>
      </c>
      <c r="F218" s="30" t="s">
        <v>4953</v>
      </c>
      <c r="G218" s="21">
        <v>533971.86142679758</v>
      </c>
      <c r="H218" s="19">
        <v>533971.86142679758</v>
      </c>
      <c r="I218" s="20">
        <v>533025.10198803782</v>
      </c>
      <c r="J218" s="20">
        <v>503190.36325771507</v>
      </c>
      <c r="K218" s="20">
        <v>614838.89933579555</v>
      </c>
      <c r="L218" s="20">
        <v>606033.45878009254</v>
      </c>
      <c r="M218" s="19">
        <v>591765.22854426829</v>
      </c>
      <c r="N218" s="19">
        <v>583996.50923282839</v>
      </c>
      <c r="O218" s="19">
        <v>584699.47271297511</v>
      </c>
      <c r="P218" s="19">
        <v>582380.72507939651</v>
      </c>
      <c r="Q218" s="19">
        <v>545948.24926915043</v>
      </c>
      <c r="R218" s="21">
        <v>560459.73291202204</v>
      </c>
      <c r="S218" s="26">
        <f>SUM(G218:R218)</f>
        <v>6774281.463965877</v>
      </c>
    </row>
    <row r="219" spans="1:19" s="7" customFormat="1" x14ac:dyDescent="0.2">
      <c r="A219" s="8">
        <v>216</v>
      </c>
      <c r="B219" s="9" t="s">
        <v>587</v>
      </c>
      <c r="C219" s="9" t="s">
        <v>625</v>
      </c>
      <c r="D219" s="9" t="s">
        <v>639</v>
      </c>
      <c r="E219" s="9">
        <v>21201200128</v>
      </c>
      <c r="F219" s="30" t="s">
        <v>4954</v>
      </c>
      <c r="G219" s="21">
        <v>599885.17025756731</v>
      </c>
      <c r="H219" s="19">
        <v>599885.17025756731</v>
      </c>
      <c r="I219" s="20">
        <v>598821.54314883577</v>
      </c>
      <c r="J219" s="20">
        <v>565304.0142007618</v>
      </c>
      <c r="K219" s="20">
        <v>690734.40840775927</v>
      </c>
      <c r="L219" s="20">
        <v>680842.02720093622</v>
      </c>
      <c r="M219" s="19">
        <v>664812.53137428197</v>
      </c>
      <c r="N219" s="19">
        <v>656084.84393701935</v>
      </c>
      <c r="O219" s="19">
        <v>656874.58099515922</v>
      </c>
      <c r="P219" s="19">
        <v>654269.60792553565</v>
      </c>
      <c r="Q219" s="19">
        <v>613339.91942858789</v>
      </c>
      <c r="R219" s="21">
        <v>629642.69578188332</v>
      </c>
      <c r="S219" s="26">
        <f>SUM(G219:R219)</f>
        <v>7610496.5129158963</v>
      </c>
    </row>
    <row r="220" spans="1:19" s="7" customFormat="1" x14ac:dyDescent="0.2">
      <c r="A220" s="5">
        <v>217</v>
      </c>
      <c r="B220" s="9" t="s">
        <v>587</v>
      </c>
      <c r="C220" s="9" t="s">
        <v>625</v>
      </c>
      <c r="D220" s="9" t="s">
        <v>640</v>
      </c>
      <c r="E220" s="9">
        <v>21201200141</v>
      </c>
      <c r="F220" s="30" t="s">
        <v>4955</v>
      </c>
      <c r="G220" s="21">
        <v>678388.66167398961</v>
      </c>
      <c r="H220" s="19">
        <v>678388.66167398961</v>
      </c>
      <c r="I220" s="20">
        <v>677185.84385720198</v>
      </c>
      <c r="J220" s="20">
        <v>639282.07038012065</v>
      </c>
      <c r="K220" s="20">
        <v>849347.49478287424</v>
      </c>
      <c r="L220" s="20">
        <v>837183.52974337339</v>
      </c>
      <c r="M220" s="19">
        <v>817473.18672689493</v>
      </c>
      <c r="N220" s="19">
        <v>806741.36365589057</v>
      </c>
      <c r="O220" s="19">
        <v>807712.4477421958</v>
      </c>
      <c r="P220" s="19">
        <v>804509.29567139945</v>
      </c>
      <c r="Q220" s="19">
        <v>754180.93796404137</v>
      </c>
      <c r="R220" s="21">
        <v>774227.31481327873</v>
      </c>
      <c r="S220" s="26">
        <f>SUM(G220:R220)</f>
        <v>9124620.8086852524</v>
      </c>
    </row>
    <row r="221" spans="1:19" s="7" customFormat="1" x14ac:dyDescent="0.2">
      <c r="A221" s="8">
        <v>218</v>
      </c>
      <c r="B221" s="9" t="s">
        <v>587</v>
      </c>
      <c r="C221" s="9" t="s">
        <v>641</v>
      </c>
      <c r="D221" s="9" t="s">
        <v>642</v>
      </c>
      <c r="E221" s="9">
        <v>21310019969</v>
      </c>
      <c r="F221" s="30" t="s">
        <v>4956</v>
      </c>
      <c r="G221" s="21">
        <v>293277.194348144</v>
      </c>
      <c r="H221" s="19">
        <v>293277.194348144</v>
      </c>
      <c r="I221" s="20">
        <v>292757.19887276413</v>
      </c>
      <c r="J221" s="20">
        <v>276370.85138703906</v>
      </c>
      <c r="K221" s="20">
        <v>337692.3774437934</v>
      </c>
      <c r="L221" s="20">
        <v>332856.10218712437</v>
      </c>
      <c r="M221" s="19">
        <v>325019.4597829823</v>
      </c>
      <c r="N221" s="19">
        <v>320752.59036920947</v>
      </c>
      <c r="O221" s="19">
        <v>321138.68404207786</v>
      </c>
      <c r="P221" s="19">
        <v>319865.14165248413</v>
      </c>
      <c r="Q221" s="19">
        <v>299855.07172064297</v>
      </c>
      <c r="R221" s="21">
        <v>307825.31793780962</v>
      </c>
      <c r="S221" s="26">
        <f>SUM(G221:R221)</f>
        <v>3720687.1840922153</v>
      </c>
    </row>
    <row r="222" spans="1:19" s="7" customFormat="1" x14ac:dyDescent="0.2">
      <c r="A222" s="5">
        <v>219</v>
      </c>
      <c r="B222" s="9" t="s">
        <v>587</v>
      </c>
      <c r="C222" s="9" t="s">
        <v>641</v>
      </c>
      <c r="D222" s="9" t="s">
        <v>643</v>
      </c>
      <c r="E222" s="9">
        <v>21301100034</v>
      </c>
      <c r="F222" s="30" t="s">
        <v>4957</v>
      </c>
      <c r="G222" s="21">
        <v>587294.98767191463</v>
      </c>
      <c r="H222" s="19">
        <v>587294.98767191463</v>
      </c>
      <c r="I222" s="20">
        <v>586253.68360126764</v>
      </c>
      <c r="J222" s="20">
        <v>553439.60896444949</v>
      </c>
      <c r="K222" s="20">
        <v>676237.51341648528</v>
      </c>
      <c r="L222" s="20">
        <v>666552.75008684245</v>
      </c>
      <c r="M222" s="19">
        <v>650859.67577753786</v>
      </c>
      <c r="N222" s="19">
        <v>642315.16202723014</v>
      </c>
      <c r="O222" s="19">
        <v>643088.32435698924</v>
      </c>
      <c r="P222" s="19">
        <v>640538.02356166637</v>
      </c>
      <c r="Q222" s="19">
        <v>600467.35321835824</v>
      </c>
      <c r="R222" s="21">
        <v>616427.97253707843</v>
      </c>
      <c r="S222" s="26">
        <f>SUM(G222:R222)</f>
        <v>7450770.0428917352</v>
      </c>
    </row>
    <row r="223" spans="1:19" s="7" customFormat="1" x14ac:dyDescent="0.2">
      <c r="A223" s="8">
        <v>220</v>
      </c>
      <c r="B223" s="9" t="s">
        <v>587</v>
      </c>
      <c r="C223" s="9" t="s">
        <v>641</v>
      </c>
      <c r="D223" s="9" t="s">
        <v>644</v>
      </c>
      <c r="E223" s="9">
        <v>21301100044</v>
      </c>
      <c r="F223" s="30" t="s">
        <v>4958</v>
      </c>
      <c r="G223" s="21">
        <v>145897.99819844536</v>
      </c>
      <c r="H223" s="19">
        <v>145897.99819844536</v>
      </c>
      <c r="I223" s="20">
        <v>145639.31358064277</v>
      </c>
      <c r="J223" s="20">
        <v>137487.51950314821</v>
      </c>
      <c r="K223" s="20">
        <v>167993.43019299823</v>
      </c>
      <c r="L223" s="20">
        <v>165587.50538096842</v>
      </c>
      <c r="M223" s="19">
        <v>161688.97367991798</v>
      </c>
      <c r="N223" s="19">
        <v>159566.3138957936</v>
      </c>
      <c r="O223" s="19">
        <v>159758.38574820542</v>
      </c>
      <c r="P223" s="19">
        <v>159124.83056954385</v>
      </c>
      <c r="Q223" s="19">
        <v>149170.32608324915</v>
      </c>
      <c r="R223" s="21">
        <v>153135.32230744569</v>
      </c>
      <c r="S223" s="26">
        <f>SUM(G223:R223)</f>
        <v>1850947.9173388043</v>
      </c>
    </row>
    <row r="224" spans="1:19" s="7" customFormat="1" x14ac:dyDescent="0.2">
      <c r="A224" s="5">
        <v>221</v>
      </c>
      <c r="B224" s="9" t="s">
        <v>587</v>
      </c>
      <c r="C224" s="9" t="s">
        <v>641</v>
      </c>
      <c r="D224" s="9" t="s">
        <v>645</v>
      </c>
      <c r="E224" s="9">
        <v>21301100036</v>
      </c>
      <c r="F224" s="30" t="s">
        <v>4959</v>
      </c>
      <c r="G224" s="21">
        <v>373261.88371581963</v>
      </c>
      <c r="H224" s="19">
        <v>373261.88371581963</v>
      </c>
      <c r="I224" s="20">
        <v>372600.07129260892</v>
      </c>
      <c r="J224" s="20">
        <v>351744.71994714066</v>
      </c>
      <c r="K224" s="20">
        <v>429790.29856482794</v>
      </c>
      <c r="L224" s="20">
        <v>423635.03914724919</v>
      </c>
      <c r="M224" s="19">
        <v>413661.1306328866</v>
      </c>
      <c r="N224" s="19">
        <v>408230.56956081209</v>
      </c>
      <c r="O224" s="19">
        <v>408721.96150809911</v>
      </c>
      <c r="P224" s="19">
        <v>407101.08937588887</v>
      </c>
      <c r="Q224" s="19">
        <v>381633.72764445463</v>
      </c>
      <c r="R224" s="21">
        <v>391777.67737539409</v>
      </c>
      <c r="S224" s="26">
        <f>SUM(G224:R224)</f>
        <v>4735420.0524810012</v>
      </c>
    </row>
    <row r="225" spans="1:19" s="7" customFormat="1" x14ac:dyDescent="0.2">
      <c r="A225" s="8">
        <v>222</v>
      </c>
      <c r="B225" s="9" t="s">
        <v>587</v>
      </c>
      <c r="C225" s="9" t="s">
        <v>641</v>
      </c>
      <c r="D225" s="9" t="s">
        <v>646</v>
      </c>
      <c r="E225" s="9">
        <v>21310001177</v>
      </c>
      <c r="F225" s="30" t="s">
        <v>4960</v>
      </c>
      <c r="G225" s="21">
        <v>256247.24556681269</v>
      </c>
      <c r="H225" s="19">
        <v>256247.24556681269</v>
      </c>
      <c r="I225" s="20">
        <v>255792.90608579898</v>
      </c>
      <c r="J225" s="20">
        <v>241475.54186847355</v>
      </c>
      <c r="K225" s="20">
        <v>295054.45099887002</v>
      </c>
      <c r="L225" s="20">
        <v>290828.81655743695</v>
      </c>
      <c r="M225" s="19">
        <v>283981.64920432295</v>
      </c>
      <c r="N225" s="19">
        <v>280253.52592865273</v>
      </c>
      <c r="O225" s="19">
        <v>280590.87040040136</v>
      </c>
      <c r="P225" s="19">
        <v>279478.12881757447</v>
      </c>
      <c r="Q225" s="19">
        <v>261994.58286702642</v>
      </c>
      <c r="R225" s="21">
        <v>268958.4848648539</v>
      </c>
      <c r="S225" s="26">
        <f>SUM(G225:R225)</f>
        <v>3250903.4487270368</v>
      </c>
    </row>
    <row r="226" spans="1:19" s="7" customFormat="1" x14ac:dyDescent="0.2">
      <c r="A226" s="5">
        <v>223</v>
      </c>
      <c r="B226" s="9" t="s">
        <v>587</v>
      </c>
      <c r="C226" s="9" t="s">
        <v>641</v>
      </c>
      <c r="D226" s="9" t="s">
        <v>647</v>
      </c>
      <c r="E226" s="9">
        <v>21310001508</v>
      </c>
      <c r="F226" s="30" t="s">
        <v>4961</v>
      </c>
      <c r="G226" s="21">
        <v>916120.93285013665</v>
      </c>
      <c r="H226" s="19">
        <v>916120.93285013665</v>
      </c>
      <c r="I226" s="20">
        <v>914496.60354951839</v>
      </c>
      <c r="J226" s="20">
        <v>863309.95748931146</v>
      </c>
      <c r="K226" s="20">
        <v>1054862.3002474052</v>
      </c>
      <c r="L226" s="20">
        <v>1039755.0464784667</v>
      </c>
      <c r="M226" s="19">
        <v>1015275.4337160331</v>
      </c>
      <c r="N226" s="19">
        <v>1001946.8542593741</v>
      </c>
      <c r="O226" s="19">
        <v>1003152.9094950765</v>
      </c>
      <c r="P226" s="19">
        <v>999174.69753566373</v>
      </c>
      <c r="Q226" s="19">
        <v>936668.49423847301</v>
      </c>
      <c r="R226" s="21">
        <v>961565.45022492553</v>
      </c>
      <c r="S226" s="26">
        <f>SUM(G226:R226)</f>
        <v>11622449.61293452</v>
      </c>
    </row>
    <row r="227" spans="1:19" s="7" customFormat="1" x14ac:dyDescent="0.2">
      <c r="A227" s="8">
        <v>224</v>
      </c>
      <c r="B227" s="9" t="s">
        <v>587</v>
      </c>
      <c r="C227" s="9" t="s">
        <v>641</v>
      </c>
      <c r="D227" s="9" t="s">
        <v>648</v>
      </c>
      <c r="E227" s="9">
        <v>21301100042</v>
      </c>
      <c r="F227" s="30" t="s">
        <v>4962</v>
      </c>
      <c r="G227" s="21">
        <v>331788.34108072857</v>
      </c>
      <c r="H227" s="19">
        <v>331788.34108072857</v>
      </c>
      <c r="I227" s="20">
        <v>331200.06337120791</v>
      </c>
      <c r="J227" s="20">
        <v>312661.97328634723</v>
      </c>
      <c r="K227" s="20">
        <v>382035.82094651373</v>
      </c>
      <c r="L227" s="20">
        <v>376564.47924199927</v>
      </c>
      <c r="M227" s="19">
        <v>367698.78278478805</v>
      </c>
      <c r="N227" s="19">
        <v>362871.61738738848</v>
      </c>
      <c r="O227" s="19">
        <v>363308.41022942145</v>
      </c>
      <c r="P227" s="19">
        <v>361867.63500079012</v>
      </c>
      <c r="Q227" s="19">
        <v>339229.98012840416</v>
      </c>
      <c r="R227" s="21">
        <v>348246.82433368365</v>
      </c>
      <c r="S227" s="26">
        <f>SUM(G227:R227)</f>
        <v>4209262.2688720012</v>
      </c>
    </row>
    <row r="228" spans="1:19" s="7" customFormat="1" x14ac:dyDescent="0.2">
      <c r="A228" s="5">
        <v>225</v>
      </c>
      <c r="B228" s="9" t="s">
        <v>587</v>
      </c>
      <c r="C228" s="9" t="s">
        <v>641</v>
      </c>
      <c r="D228" s="9" t="s">
        <v>649</v>
      </c>
      <c r="E228" s="9">
        <v>21301100038</v>
      </c>
      <c r="F228" s="30" t="s">
        <v>4963</v>
      </c>
      <c r="G228" s="21">
        <v>1015361.1955841046</v>
      </c>
      <c r="H228" s="19">
        <v>1015361.1955841046</v>
      </c>
      <c r="I228" s="20">
        <v>1013560.908218585</v>
      </c>
      <c r="J228" s="20">
        <v>956829.38699906715</v>
      </c>
      <c r="K228" s="20">
        <v>1169131.9431198</v>
      </c>
      <c r="L228" s="20">
        <v>1152388.1719660291</v>
      </c>
      <c r="M228" s="19">
        <v>1125256.7660668404</v>
      </c>
      <c r="N228" s="19">
        <v>1110484.3469600661</v>
      </c>
      <c r="O228" s="19">
        <v>1111821.0500547695</v>
      </c>
      <c r="P228" s="19">
        <v>1107411.8919332214</v>
      </c>
      <c r="Q228" s="19">
        <v>1038134.6043661654</v>
      </c>
      <c r="R228" s="21">
        <v>1065728.562860447</v>
      </c>
      <c r="S228" s="26">
        <f>SUM(G228:R228)</f>
        <v>12881470.023713201</v>
      </c>
    </row>
    <row r="229" spans="1:19" s="7" customFormat="1" x14ac:dyDescent="0.2">
      <c r="A229" s="8">
        <v>226</v>
      </c>
      <c r="B229" s="9" t="s">
        <v>587</v>
      </c>
      <c r="C229" s="9" t="s">
        <v>641</v>
      </c>
      <c r="D229" s="9" t="s">
        <v>650</v>
      </c>
      <c r="E229" s="9">
        <v>21301100064</v>
      </c>
      <c r="F229" s="30" t="s">
        <v>4964</v>
      </c>
      <c r="G229" s="21">
        <v>215514.30190734824</v>
      </c>
      <c r="H229" s="19">
        <v>215514.30190734824</v>
      </c>
      <c r="I229" s="20">
        <v>215132.1840201373</v>
      </c>
      <c r="J229" s="20">
        <v>203090.70139805143</v>
      </c>
      <c r="K229" s="20">
        <v>248152.73190945425</v>
      </c>
      <c r="L229" s="20">
        <v>244598.80236478077</v>
      </c>
      <c r="M229" s="19">
        <v>238840.0575677976</v>
      </c>
      <c r="N229" s="19">
        <v>235704.55504404032</v>
      </c>
      <c r="O229" s="19">
        <v>235988.27539455722</v>
      </c>
      <c r="P229" s="19">
        <v>235052.41469917394</v>
      </c>
      <c r="Q229" s="19">
        <v>220348.04512804822</v>
      </c>
      <c r="R229" s="21">
        <v>226204.96848460255</v>
      </c>
      <c r="S229" s="26">
        <f>SUM(G229:R229)</f>
        <v>2734141.3398253401</v>
      </c>
    </row>
    <row r="230" spans="1:19" s="7" customFormat="1" x14ac:dyDescent="0.2">
      <c r="A230" s="5">
        <v>227</v>
      </c>
      <c r="B230" s="9" t="s">
        <v>587</v>
      </c>
      <c r="C230" s="9" t="s">
        <v>641</v>
      </c>
      <c r="D230" s="9" t="s">
        <v>4095</v>
      </c>
      <c r="E230" s="9">
        <v>21310025374</v>
      </c>
      <c r="F230" s="30" t="s">
        <v>4965</v>
      </c>
      <c r="G230" s="21">
        <v>0</v>
      </c>
      <c r="H230" s="19">
        <v>0</v>
      </c>
      <c r="I230" s="20">
        <v>0</v>
      </c>
      <c r="J230" s="20">
        <v>0</v>
      </c>
      <c r="K230" s="20">
        <v>240477.90514936802</v>
      </c>
      <c r="L230" s="20">
        <v>237033.89095143703</v>
      </c>
      <c r="M230" s="19">
        <v>231453.25166363892</v>
      </c>
      <c r="N230" s="19">
        <v>228414.72344474008</v>
      </c>
      <c r="O230" s="19">
        <v>228689.66893905544</v>
      </c>
      <c r="P230" s="19">
        <v>227782.75238889019</v>
      </c>
      <c r="Q230" s="19">
        <v>213533.15713439725</v>
      </c>
      <c r="R230" s="21">
        <v>219208.93853147051</v>
      </c>
      <c r="S230" s="26">
        <f>SUM(G230:R230)</f>
        <v>1826594.2882029973</v>
      </c>
    </row>
    <row r="231" spans="1:19" s="7" customFormat="1" x14ac:dyDescent="0.2">
      <c r="A231" s="8">
        <v>228</v>
      </c>
      <c r="B231" s="9" t="s">
        <v>587</v>
      </c>
      <c r="C231" s="9" t="s">
        <v>641</v>
      </c>
      <c r="D231" s="9" t="s">
        <v>651</v>
      </c>
      <c r="E231" s="9">
        <v>21301100049</v>
      </c>
      <c r="F231" s="30" t="s">
        <v>4966</v>
      </c>
      <c r="G231" s="21">
        <v>379927.27449645929</v>
      </c>
      <c r="H231" s="19">
        <v>379927.27449645929</v>
      </c>
      <c r="I231" s="20">
        <v>379253.64399426267</v>
      </c>
      <c r="J231" s="20">
        <v>358025.87566048244</v>
      </c>
      <c r="K231" s="20">
        <v>437465.12532491417</v>
      </c>
      <c r="L231" s="20">
        <v>431199.95056059293</v>
      </c>
      <c r="M231" s="19">
        <v>421047.93653704529</v>
      </c>
      <c r="N231" s="19">
        <v>415520.40116011229</v>
      </c>
      <c r="O231" s="19">
        <v>416020.56796360086</v>
      </c>
      <c r="P231" s="19">
        <v>414370.75168617262</v>
      </c>
      <c r="Q231" s="19">
        <v>388448.61563810561</v>
      </c>
      <c r="R231" s="21">
        <v>398773.70732852613</v>
      </c>
      <c r="S231" s="26">
        <f>SUM(G231:R231)</f>
        <v>4819981.1248467332</v>
      </c>
    </row>
    <row r="232" spans="1:19" s="7" customFormat="1" x14ac:dyDescent="0.2">
      <c r="A232" s="5">
        <v>229</v>
      </c>
      <c r="B232" s="9" t="s">
        <v>587</v>
      </c>
      <c r="C232" s="9" t="s">
        <v>641</v>
      </c>
      <c r="D232" s="9" t="s">
        <v>652</v>
      </c>
      <c r="E232" s="9">
        <v>21301100059</v>
      </c>
      <c r="F232" s="30" t="s">
        <v>4967</v>
      </c>
      <c r="G232" s="21">
        <v>325122.95030008891</v>
      </c>
      <c r="H232" s="19">
        <v>325122.95030008891</v>
      </c>
      <c r="I232" s="20">
        <v>324546.49066955422</v>
      </c>
      <c r="J232" s="20">
        <v>306380.81757300545</v>
      </c>
      <c r="K232" s="20">
        <v>374360.9941864275</v>
      </c>
      <c r="L232" s="20">
        <v>368999.56782865553</v>
      </c>
      <c r="M232" s="19">
        <v>360311.97688062937</v>
      </c>
      <c r="N232" s="19">
        <v>355581.78578808828</v>
      </c>
      <c r="O232" s="19">
        <v>356009.80377391964</v>
      </c>
      <c r="P232" s="19">
        <v>354597.97269050637</v>
      </c>
      <c r="Q232" s="19">
        <v>332415.09213475318</v>
      </c>
      <c r="R232" s="21">
        <v>341250.79438055161</v>
      </c>
      <c r="S232" s="26">
        <f>SUM(G232:R232)</f>
        <v>4124701.1965062688</v>
      </c>
    </row>
    <row r="233" spans="1:19" s="7" customFormat="1" x14ac:dyDescent="0.2">
      <c r="A233" s="8">
        <v>230</v>
      </c>
      <c r="B233" s="9" t="s">
        <v>587</v>
      </c>
      <c r="C233" s="9" t="s">
        <v>641</v>
      </c>
      <c r="D233" s="9" t="s">
        <v>653</v>
      </c>
      <c r="E233" s="9">
        <v>21301100040</v>
      </c>
      <c r="F233" s="30" t="s">
        <v>4968</v>
      </c>
      <c r="G233" s="21">
        <v>1296048.2073465961</v>
      </c>
      <c r="H233" s="19">
        <v>1296048.2073465961</v>
      </c>
      <c r="I233" s="20">
        <v>1293750.2475437811</v>
      </c>
      <c r="J233" s="20">
        <v>1221335.8331497938</v>
      </c>
      <c r="K233" s="20">
        <v>1492327.4255723192</v>
      </c>
      <c r="L233" s="20">
        <v>1470954.9970390596</v>
      </c>
      <c r="M233" s="19">
        <v>1436323.3702530784</v>
      </c>
      <c r="N233" s="19">
        <v>1417467.2554194864</v>
      </c>
      <c r="O233" s="19">
        <v>1419173.4774586775</v>
      </c>
      <c r="P233" s="19">
        <v>1413545.4492218364</v>
      </c>
      <c r="Q233" s="19">
        <v>1325117.1098765787</v>
      </c>
      <c r="R233" s="21">
        <v>1360339.1575534516</v>
      </c>
      <c r="S233" s="26">
        <f>SUM(G233:R233)</f>
        <v>16442430.737781256</v>
      </c>
    </row>
    <row r="234" spans="1:19" s="7" customFormat="1" x14ac:dyDescent="0.2">
      <c r="A234" s="5">
        <v>231</v>
      </c>
      <c r="B234" s="9" t="s">
        <v>587</v>
      </c>
      <c r="C234" s="9" t="s">
        <v>654</v>
      </c>
      <c r="D234" s="9" t="s">
        <v>655</v>
      </c>
      <c r="E234" s="9">
        <v>21406600137</v>
      </c>
      <c r="F234" s="30" t="s">
        <v>4969</v>
      </c>
      <c r="G234" s="21">
        <v>365855.89395955339</v>
      </c>
      <c r="H234" s="19">
        <v>365855.89395955339</v>
      </c>
      <c r="I234" s="20">
        <v>365207.2127352159</v>
      </c>
      <c r="J234" s="20">
        <v>344765.65804342751</v>
      </c>
      <c r="K234" s="20">
        <v>421262.7132758433</v>
      </c>
      <c r="L234" s="20">
        <v>415229.58202131168</v>
      </c>
      <c r="M234" s="19">
        <v>405453.56851715472</v>
      </c>
      <c r="N234" s="19">
        <v>400130.75667270075</v>
      </c>
      <c r="O234" s="19">
        <v>400612.39877976378</v>
      </c>
      <c r="P234" s="19">
        <v>399023.68680890696</v>
      </c>
      <c r="Q234" s="19">
        <v>374061.62987373135</v>
      </c>
      <c r="R234" s="21">
        <v>384004.31076080294</v>
      </c>
      <c r="S234" s="26">
        <f>SUM(G234:R234)</f>
        <v>4641463.3054079656</v>
      </c>
    </row>
    <row r="235" spans="1:19" s="7" customFormat="1" x14ac:dyDescent="0.2">
      <c r="A235" s="8">
        <v>232</v>
      </c>
      <c r="B235" s="9" t="s">
        <v>587</v>
      </c>
      <c r="C235" s="9" t="s">
        <v>654</v>
      </c>
      <c r="D235" s="9" t="s">
        <v>656</v>
      </c>
      <c r="E235" s="9">
        <v>21406600140</v>
      </c>
      <c r="F235" s="30" t="s">
        <v>4970</v>
      </c>
      <c r="G235" s="21">
        <v>359931.10215454036</v>
      </c>
      <c r="H235" s="19">
        <v>359931.10215454036</v>
      </c>
      <c r="I235" s="20">
        <v>359292.92588930146</v>
      </c>
      <c r="J235" s="20">
        <v>339182.40852045704</v>
      </c>
      <c r="K235" s="20">
        <v>414440.64504465554</v>
      </c>
      <c r="L235" s="20">
        <v>408505.21632056171</v>
      </c>
      <c r="M235" s="19">
        <v>398887.51882456918</v>
      </c>
      <c r="N235" s="19">
        <v>393650.90636221162</v>
      </c>
      <c r="O235" s="19">
        <v>394124.74859709555</v>
      </c>
      <c r="P235" s="19">
        <v>392561.76475532138</v>
      </c>
      <c r="Q235" s="19">
        <v>368003.95165715268</v>
      </c>
      <c r="R235" s="21">
        <v>377785.61746913003</v>
      </c>
      <c r="S235" s="26">
        <f>SUM(G235:R235)</f>
        <v>4566297.9077495374</v>
      </c>
    </row>
    <row r="236" spans="1:19" s="7" customFormat="1" x14ac:dyDescent="0.2">
      <c r="A236" s="5">
        <v>233</v>
      </c>
      <c r="B236" s="9" t="s">
        <v>587</v>
      </c>
      <c r="C236" s="9" t="s">
        <v>654</v>
      </c>
      <c r="D236" s="9" t="s">
        <v>657</v>
      </c>
      <c r="E236" s="9">
        <v>21406600147</v>
      </c>
      <c r="F236" s="30" t="s">
        <v>4971</v>
      </c>
      <c r="G236" s="21">
        <v>259209.64146931921</v>
      </c>
      <c r="H236" s="19">
        <v>259209.64146931921</v>
      </c>
      <c r="I236" s="20">
        <v>258750.0495087562</v>
      </c>
      <c r="J236" s="20">
        <v>244267.16662995878</v>
      </c>
      <c r="K236" s="20">
        <v>298465.48511446384</v>
      </c>
      <c r="L236" s="20">
        <v>294190.99940781191</v>
      </c>
      <c r="M236" s="19">
        <v>287264.67405061569</v>
      </c>
      <c r="N236" s="19">
        <v>283493.45108389726</v>
      </c>
      <c r="O236" s="19">
        <v>283834.69549173547</v>
      </c>
      <c r="P236" s="19">
        <v>282709.08984436729</v>
      </c>
      <c r="Q236" s="19">
        <v>265023.42197531572</v>
      </c>
      <c r="R236" s="21">
        <v>272067.83151069033</v>
      </c>
      <c r="S236" s="26">
        <f>SUM(G236:R236)</f>
        <v>3288486.1475562509</v>
      </c>
    </row>
    <row r="237" spans="1:19" s="7" customFormat="1" x14ac:dyDescent="0.2">
      <c r="A237" s="8">
        <v>234</v>
      </c>
      <c r="B237" s="9" t="s">
        <v>587</v>
      </c>
      <c r="C237" s="9" t="s">
        <v>654</v>
      </c>
      <c r="D237" s="9" t="s">
        <v>658</v>
      </c>
      <c r="E237" s="9">
        <v>21410014850</v>
      </c>
      <c r="F237" s="30" t="s">
        <v>4972</v>
      </c>
      <c r="G237" s="21">
        <v>219957.895761108</v>
      </c>
      <c r="H237" s="19">
        <v>219957.895761108</v>
      </c>
      <c r="I237" s="20">
        <v>219567.89915457313</v>
      </c>
      <c r="J237" s="20">
        <v>207278.13854027929</v>
      </c>
      <c r="K237" s="20">
        <v>253269.28308284504</v>
      </c>
      <c r="L237" s="20">
        <v>249642.07664034326</v>
      </c>
      <c r="M237" s="19">
        <v>243764.59483723674</v>
      </c>
      <c r="N237" s="19">
        <v>240564.44277690712</v>
      </c>
      <c r="O237" s="19">
        <v>240854.0130315584</v>
      </c>
      <c r="P237" s="19">
        <v>239898.85623936309</v>
      </c>
      <c r="Q237" s="19">
        <v>224891.3037904822</v>
      </c>
      <c r="R237" s="21">
        <v>230868.98845335722</v>
      </c>
      <c r="S237" s="26">
        <f>SUM(G237:R237)</f>
        <v>2790515.3880691612</v>
      </c>
    </row>
    <row r="238" spans="1:19" s="7" customFormat="1" x14ac:dyDescent="0.2">
      <c r="A238" s="5">
        <v>235</v>
      </c>
      <c r="B238" s="9" t="s">
        <v>587</v>
      </c>
      <c r="C238" s="9" t="s">
        <v>654</v>
      </c>
      <c r="D238" s="9" t="s">
        <v>659</v>
      </c>
      <c r="E238" s="9">
        <v>21406600087</v>
      </c>
      <c r="F238" s="30" t="s">
        <v>4973</v>
      </c>
      <c r="G238" s="21">
        <v>456949.56796162843</v>
      </c>
      <c r="H238" s="19">
        <v>456949.56796162843</v>
      </c>
      <c r="I238" s="20">
        <v>456139.37299115019</v>
      </c>
      <c r="J238" s="20">
        <v>430608.11945909879</v>
      </c>
      <c r="K238" s="20">
        <v>526152.01233035489</v>
      </c>
      <c r="L238" s="20">
        <v>518616.70467034273</v>
      </c>
      <c r="M238" s="19">
        <v>506406.58254065679</v>
      </c>
      <c r="N238" s="19">
        <v>499758.45519647031</v>
      </c>
      <c r="O238" s="19">
        <v>500360.02033828798</v>
      </c>
      <c r="P238" s="19">
        <v>498375.73838278459</v>
      </c>
      <c r="Q238" s="19">
        <v>467198.43245362805</v>
      </c>
      <c r="R238" s="21">
        <v>479616.72012027411</v>
      </c>
      <c r="S238" s="26">
        <f>SUM(G238:R238)</f>
        <v>5797131.2944063051</v>
      </c>
    </row>
    <row r="239" spans="1:19" s="7" customFormat="1" x14ac:dyDescent="0.2">
      <c r="A239" s="8">
        <v>236</v>
      </c>
      <c r="B239" s="9" t="s">
        <v>587</v>
      </c>
      <c r="C239" s="9" t="s">
        <v>654</v>
      </c>
      <c r="D239" s="9" t="s">
        <v>4096</v>
      </c>
      <c r="E239" s="9">
        <v>21410019639</v>
      </c>
      <c r="F239" s="30" t="s">
        <v>4974</v>
      </c>
      <c r="G239" s="21">
        <v>59247.918050130102</v>
      </c>
      <c r="H239" s="19">
        <v>59247.918050130102</v>
      </c>
      <c r="I239" s="20">
        <v>112371.45007237412</v>
      </c>
      <c r="J239" s="20">
        <v>106081.74093643924</v>
      </c>
      <c r="K239" s="20">
        <v>128766.53786366869</v>
      </c>
      <c r="L239" s="20">
        <v>126922.40260165601</v>
      </c>
      <c r="M239" s="19">
        <v>123934.18794755134</v>
      </c>
      <c r="N239" s="19">
        <v>122307.17461048139</v>
      </c>
      <c r="O239" s="19">
        <v>122454.39719786303</v>
      </c>
      <c r="P239" s="19">
        <v>121968.77876142702</v>
      </c>
      <c r="Q239" s="19">
        <v>114338.67633792193</v>
      </c>
      <c r="R239" s="21">
        <v>117377.8358803264</v>
      </c>
      <c r="S239" s="26">
        <f>SUM(G239:R239)</f>
        <v>1315019.0183099692</v>
      </c>
    </row>
    <row r="240" spans="1:19" s="7" customFormat="1" x14ac:dyDescent="0.2">
      <c r="A240" s="5">
        <v>237</v>
      </c>
      <c r="B240" s="9" t="s">
        <v>587</v>
      </c>
      <c r="C240" s="9" t="s">
        <v>654</v>
      </c>
      <c r="D240" s="9" t="s">
        <v>660</v>
      </c>
      <c r="E240" s="9">
        <v>21406600144</v>
      </c>
      <c r="F240" s="30" t="s">
        <v>4975</v>
      </c>
      <c r="G240" s="21">
        <v>482129.93313293369</v>
      </c>
      <c r="H240" s="19">
        <v>482129.93313293369</v>
      </c>
      <c r="I240" s="20">
        <v>481275.09208628652</v>
      </c>
      <c r="J240" s="20">
        <v>454336.92993172334</v>
      </c>
      <c r="K240" s="20">
        <v>555145.80231290276</v>
      </c>
      <c r="L240" s="20">
        <v>547195.25889853016</v>
      </c>
      <c r="M240" s="19">
        <v>534312.29373414512</v>
      </c>
      <c r="N240" s="19">
        <v>527297.81901604892</v>
      </c>
      <c r="O240" s="19">
        <v>527932.53361462802</v>
      </c>
      <c r="P240" s="19">
        <v>525838.90711052308</v>
      </c>
      <c r="Q240" s="19">
        <v>492943.56487408729</v>
      </c>
      <c r="R240" s="21">
        <v>506046.16660988401</v>
      </c>
      <c r="S240" s="26">
        <f>SUM(G240:R240)</f>
        <v>6116584.2344546271</v>
      </c>
    </row>
    <row r="241" spans="1:19" s="7" customFormat="1" x14ac:dyDescent="0.2">
      <c r="A241" s="8">
        <v>238</v>
      </c>
      <c r="B241" s="9" t="s">
        <v>587</v>
      </c>
      <c r="C241" s="9" t="s">
        <v>654</v>
      </c>
      <c r="D241" s="9" t="s">
        <v>661</v>
      </c>
      <c r="E241" s="9">
        <v>21401100020</v>
      </c>
      <c r="F241" s="30" t="s">
        <v>4976</v>
      </c>
      <c r="G241" s="21">
        <v>437693.99459533615</v>
      </c>
      <c r="H241" s="19">
        <v>437693.99459533615</v>
      </c>
      <c r="I241" s="20">
        <v>454660.80127967161</v>
      </c>
      <c r="J241" s="20">
        <v>429212.30707835616</v>
      </c>
      <c r="K241" s="20">
        <v>532121.32203264418</v>
      </c>
      <c r="L241" s="20">
        <v>524500.52465849894</v>
      </c>
      <c r="M241" s="19">
        <v>512151.87602166913</v>
      </c>
      <c r="N241" s="19">
        <v>505428.32421814831</v>
      </c>
      <c r="O241" s="19">
        <v>506036.71424812271</v>
      </c>
      <c r="P241" s="19">
        <v>504029.9201796719</v>
      </c>
      <c r="Q241" s="19">
        <v>472498.90089313436</v>
      </c>
      <c r="R241" s="21">
        <v>485058.0767504879</v>
      </c>
      <c r="S241" s="26">
        <f>SUM(G241:R241)</f>
        <v>5801086.7565510776</v>
      </c>
    </row>
    <row r="242" spans="1:19" s="7" customFormat="1" x14ac:dyDescent="0.2">
      <c r="A242" s="5">
        <v>239</v>
      </c>
      <c r="B242" s="9" t="s">
        <v>587</v>
      </c>
      <c r="C242" s="9" t="s">
        <v>654</v>
      </c>
      <c r="D242" s="9" t="s">
        <v>662</v>
      </c>
      <c r="E242" s="9">
        <v>21410001615</v>
      </c>
      <c r="F242" s="30" t="s">
        <v>4977</v>
      </c>
      <c r="G242" s="21">
        <v>152563.38897908502</v>
      </c>
      <c r="H242" s="19">
        <v>152563.38897908502</v>
      </c>
      <c r="I242" s="20">
        <v>152292.8862822965</v>
      </c>
      <c r="J242" s="20">
        <v>143768.67521649002</v>
      </c>
      <c r="K242" s="20">
        <v>175668.25695308443</v>
      </c>
      <c r="L242" s="20">
        <v>173152.41679431216</v>
      </c>
      <c r="M242" s="19">
        <v>169075.77958407666</v>
      </c>
      <c r="N242" s="19">
        <v>166856.14549509384</v>
      </c>
      <c r="O242" s="19">
        <v>167056.99220370717</v>
      </c>
      <c r="P242" s="19">
        <v>166394.49287982759</v>
      </c>
      <c r="Q242" s="19">
        <v>155985.21407690013</v>
      </c>
      <c r="R242" s="21">
        <v>160131.35226057775</v>
      </c>
      <c r="S242" s="26">
        <f>SUM(G242:R242)</f>
        <v>1935508.9897045363</v>
      </c>
    </row>
    <row r="243" spans="1:19" s="7" customFormat="1" x14ac:dyDescent="0.2">
      <c r="A243" s="8">
        <v>240</v>
      </c>
      <c r="B243" s="9" t="s">
        <v>587</v>
      </c>
      <c r="C243" s="9" t="s">
        <v>654</v>
      </c>
      <c r="D243" s="9" t="s">
        <v>663</v>
      </c>
      <c r="E243" s="9">
        <v>21206600128</v>
      </c>
      <c r="F243" s="30" t="s">
        <v>4978</v>
      </c>
      <c r="G243" s="21">
        <v>484351.73005981359</v>
      </c>
      <c r="H243" s="19">
        <v>484351.73005981359</v>
      </c>
      <c r="I243" s="20">
        <v>483492.94965350442</v>
      </c>
      <c r="J243" s="20">
        <v>456430.64850283728</v>
      </c>
      <c r="K243" s="20">
        <v>557704.07789959817</v>
      </c>
      <c r="L243" s="20">
        <v>549716.8960363114</v>
      </c>
      <c r="M243" s="19">
        <v>536774.56236886478</v>
      </c>
      <c r="N243" s="19">
        <v>529727.76288248238</v>
      </c>
      <c r="O243" s="19">
        <v>530365.40243312856</v>
      </c>
      <c r="P243" s="19">
        <v>528262.12788061774</v>
      </c>
      <c r="Q243" s="19">
        <v>495215.19420530426</v>
      </c>
      <c r="R243" s="21">
        <v>508378.17659426137</v>
      </c>
      <c r="S243" s="26">
        <f>SUM(G243:R243)</f>
        <v>6144771.2585765375</v>
      </c>
    </row>
    <row r="244" spans="1:19" s="7" customFormat="1" x14ac:dyDescent="0.2">
      <c r="A244" s="5">
        <v>241</v>
      </c>
      <c r="B244" s="9" t="s">
        <v>587</v>
      </c>
      <c r="C244" s="9" t="s">
        <v>654</v>
      </c>
      <c r="D244" s="9" t="s">
        <v>664</v>
      </c>
      <c r="E244" s="9">
        <v>21401100004</v>
      </c>
      <c r="F244" s="30" t="s">
        <v>4979</v>
      </c>
      <c r="G244" s="21">
        <v>365115.29498392675</v>
      </c>
      <c r="H244" s="19">
        <v>365115.29498392675</v>
      </c>
      <c r="I244" s="20">
        <v>370382.21372539102</v>
      </c>
      <c r="J244" s="20">
        <v>349651.00137602672</v>
      </c>
      <c r="K244" s="20">
        <v>427232.02297813253</v>
      </c>
      <c r="L244" s="20">
        <v>421113.40200946794</v>
      </c>
      <c r="M244" s="19">
        <v>411198.86199816701</v>
      </c>
      <c r="N244" s="19">
        <v>405800.62569437869</v>
      </c>
      <c r="O244" s="19">
        <v>406289.0926895985</v>
      </c>
      <c r="P244" s="19">
        <v>404677.86860579427</v>
      </c>
      <c r="Q244" s="19">
        <v>379362.09831323766</v>
      </c>
      <c r="R244" s="21">
        <v>389445.66739101673</v>
      </c>
      <c r="S244" s="26">
        <f>SUM(G244:R244)</f>
        <v>4695383.4447490647</v>
      </c>
    </row>
    <row r="245" spans="1:19" s="7" customFormat="1" x14ac:dyDescent="0.2">
      <c r="A245" s="8">
        <v>242</v>
      </c>
      <c r="B245" s="9" t="s">
        <v>587</v>
      </c>
      <c r="C245" s="9" t="s">
        <v>654</v>
      </c>
      <c r="D245" s="9" t="s">
        <v>665</v>
      </c>
      <c r="E245" s="9">
        <v>21406600161</v>
      </c>
      <c r="F245" s="30" t="s">
        <v>4980</v>
      </c>
      <c r="G245" s="21">
        <v>334010.13800760848</v>
      </c>
      <c r="H245" s="19">
        <v>334010.13800760848</v>
      </c>
      <c r="I245" s="20">
        <v>333417.92093842587</v>
      </c>
      <c r="J245" s="20">
        <v>314755.69185746118</v>
      </c>
      <c r="K245" s="20">
        <v>384594.09653320914</v>
      </c>
      <c r="L245" s="20">
        <v>379086.11637978052</v>
      </c>
      <c r="M245" s="19">
        <v>370161.05141950765</v>
      </c>
      <c r="N245" s="19">
        <v>365301.56125382194</v>
      </c>
      <c r="O245" s="19">
        <v>365741.279047922</v>
      </c>
      <c r="P245" s="19">
        <v>364290.85577088466</v>
      </c>
      <c r="Q245" s="19">
        <v>341501.60945962113</v>
      </c>
      <c r="R245" s="21">
        <v>350578.83431806095</v>
      </c>
      <c r="S245" s="26">
        <f>SUM(G245:R245)</f>
        <v>4237449.2929939125</v>
      </c>
    </row>
    <row r="246" spans="1:19" s="7" customFormat="1" x14ac:dyDescent="0.2">
      <c r="A246" s="5">
        <v>243</v>
      </c>
      <c r="B246" s="9" t="s">
        <v>587</v>
      </c>
      <c r="C246" s="9" t="s">
        <v>654</v>
      </c>
      <c r="D246" s="9" t="s">
        <v>666</v>
      </c>
      <c r="E246" s="9">
        <v>21406600068</v>
      </c>
      <c r="F246" s="30" t="s">
        <v>4981</v>
      </c>
      <c r="G246" s="21">
        <v>342156.72673950135</v>
      </c>
      <c r="H246" s="19">
        <v>342156.72673950135</v>
      </c>
      <c r="I246" s="20">
        <v>341550.06535155821</v>
      </c>
      <c r="J246" s="20">
        <v>322432.65995154559</v>
      </c>
      <c r="K246" s="20">
        <v>393974.44035109231</v>
      </c>
      <c r="L246" s="20">
        <v>388332.11921831174</v>
      </c>
      <c r="M246" s="19">
        <v>379189.36974681268</v>
      </c>
      <c r="N246" s="19">
        <v>374211.35543074441</v>
      </c>
      <c r="O246" s="19">
        <v>374661.79804909084</v>
      </c>
      <c r="P246" s="19">
        <v>373175.99859456479</v>
      </c>
      <c r="Q246" s="19">
        <v>349830.91700741678</v>
      </c>
      <c r="R246" s="21">
        <v>359129.53759411123</v>
      </c>
      <c r="S246" s="26">
        <f>SUM(G246:R246)</f>
        <v>4340801.7147742519</v>
      </c>
    </row>
    <row r="247" spans="1:19" s="7" customFormat="1" x14ac:dyDescent="0.2">
      <c r="A247" s="8">
        <v>244</v>
      </c>
      <c r="B247" s="9" t="s">
        <v>587</v>
      </c>
      <c r="C247" s="9" t="s">
        <v>654</v>
      </c>
      <c r="D247" s="9" t="s">
        <v>667</v>
      </c>
      <c r="E247" s="9">
        <v>21401100002</v>
      </c>
      <c r="F247" s="30" t="s">
        <v>4982</v>
      </c>
      <c r="G247" s="21">
        <v>517678.68396301178</v>
      </c>
      <c r="H247" s="19">
        <v>517678.68396301178</v>
      </c>
      <c r="I247" s="20">
        <v>520457.24244046962</v>
      </c>
      <c r="J247" s="20">
        <v>491325.95802140282</v>
      </c>
      <c r="K247" s="20">
        <v>603753.03846011544</v>
      </c>
      <c r="L247" s="20">
        <v>595106.36451637384</v>
      </c>
      <c r="M247" s="19">
        <v>581095.39779381687</v>
      </c>
      <c r="N247" s="19">
        <v>573466.7524782836</v>
      </c>
      <c r="O247" s="19">
        <v>574157.04116613918</v>
      </c>
      <c r="P247" s="19">
        <v>571880.10174232011</v>
      </c>
      <c r="Q247" s="19">
        <v>536104.52216721012</v>
      </c>
      <c r="R247" s="21">
        <v>550354.35631305363</v>
      </c>
      <c r="S247" s="26">
        <f>SUM(G247:R247)</f>
        <v>6633058.1430252083</v>
      </c>
    </row>
    <row r="248" spans="1:19" s="7" customFormat="1" x14ac:dyDescent="0.2">
      <c r="A248" s="5">
        <v>245</v>
      </c>
      <c r="B248" s="9" t="s">
        <v>587</v>
      </c>
      <c r="C248" s="9" t="s">
        <v>654</v>
      </c>
      <c r="D248" s="9" t="s">
        <v>668</v>
      </c>
      <c r="E248" s="9">
        <v>21406600130</v>
      </c>
      <c r="F248" s="30" t="s">
        <v>4983</v>
      </c>
      <c r="G248" s="21">
        <v>594700.97742818086</v>
      </c>
      <c r="H248" s="19">
        <v>594700.97742818086</v>
      </c>
      <c r="I248" s="20">
        <v>593646.5421586606</v>
      </c>
      <c r="J248" s="20">
        <v>560418.67086816253</v>
      </c>
      <c r="K248" s="20">
        <v>684765.09870546998</v>
      </c>
      <c r="L248" s="20">
        <v>674958.2072127799</v>
      </c>
      <c r="M248" s="19">
        <v>659067.23789326975</v>
      </c>
      <c r="N248" s="19">
        <v>650414.97491534147</v>
      </c>
      <c r="O248" s="19">
        <v>651197.88708532462</v>
      </c>
      <c r="P248" s="19">
        <v>648615.42612864834</v>
      </c>
      <c r="Q248" s="19">
        <v>608039.45098908152</v>
      </c>
      <c r="R248" s="21">
        <v>624201.33915166953</v>
      </c>
      <c r="S248" s="26">
        <f>SUM(G248:R248)</f>
        <v>7544726.78996477</v>
      </c>
    </row>
    <row r="249" spans="1:19" s="7" customFormat="1" x14ac:dyDescent="0.2">
      <c r="A249" s="8">
        <v>246</v>
      </c>
      <c r="B249" s="9" t="s">
        <v>587</v>
      </c>
      <c r="C249" s="9" t="s">
        <v>654</v>
      </c>
      <c r="D249" s="9" t="s">
        <v>669</v>
      </c>
      <c r="E249" s="9">
        <v>21401100005</v>
      </c>
      <c r="F249" s="30" t="s">
        <v>4984</v>
      </c>
      <c r="G249" s="21">
        <v>421400.81713155034</v>
      </c>
      <c r="H249" s="19">
        <v>421400.81713155034</v>
      </c>
      <c r="I249" s="20">
        <v>420653.65191566368</v>
      </c>
      <c r="J249" s="20">
        <v>397108.62232127582</v>
      </c>
      <c r="K249" s="20">
        <v>485219.60294322838</v>
      </c>
      <c r="L249" s="20">
        <v>478270.51046584285</v>
      </c>
      <c r="M249" s="19">
        <v>467010.28438514378</v>
      </c>
      <c r="N249" s="19">
        <v>460879.35333353584</v>
      </c>
      <c r="O249" s="19">
        <v>461434.11924227857</v>
      </c>
      <c r="P249" s="19">
        <v>459604.20606127137</v>
      </c>
      <c r="Q249" s="19">
        <v>430852.36315415613</v>
      </c>
      <c r="R249" s="21">
        <v>442304.56037023658</v>
      </c>
      <c r="S249" s="26">
        <f>SUM(G249:R249)</f>
        <v>5346138.9084557332</v>
      </c>
    </row>
    <row r="250" spans="1:19" s="7" customFormat="1" x14ac:dyDescent="0.2">
      <c r="A250" s="5">
        <v>247</v>
      </c>
      <c r="B250" s="9" t="s">
        <v>587</v>
      </c>
      <c r="C250" s="9" t="s">
        <v>654</v>
      </c>
      <c r="D250" s="9" t="s">
        <v>670</v>
      </c>
      <c r="E250" s="9">
        <v>21410000643</v>
      </c>
      <c r="F250" s="30" t="s">
        <v>4985</v>
      </c>
      <c r="G250" s="21">
        <v>139232.60741780573</v>
      </c>
      <c r="H250" s="19">
        <v>139232.60741780573</v>
      </c>
      <c r="I250" s="20">
        <v>138985.74087898905</v>
      </c>
      <c r="J250" s="20">
        <v>131206.36378980643</v>
      </c>
      <c r="K250" s="20">
        <v>160318.60343291203</v>
      </c>
      <c r="L250" s="20">
        <v>158022.59396762468</v>
      </c>
      <c r="M250" s="19">
        <v>154302.16777575927</v>
      </c>
      <c r="N250" s="19">
        <v>152276.4822964934</v>
      </c>
      <c r="O250" s="19">
        <v>152459.77929270364</v>
      </c>
      <c r="P250" s="19">
        <v>151855.16825926013</v>
      </c>
      <c r="Q250" s="19">
        <v>142355.43808959817</v>
      </c>
      <c r="R250" s="21">
        <v>146139.29235431366</v>
      </c>
      <c r="S250" s="26">
        <f>SUM(G250:R250)</f>
        <v>1766386.8449730722</v>
      </c>
    </row>
    <row r="251" spans="1:19" s="7" customFormat="1" x14ac:dyDescent="0.2">
      <c r="A251" s="8">
        <v>248</v>
      </c>
      <c r="B251" s="9" t="s">
        <v>587</v>
      </c>
      <c r="C251" s="9" t="s">
        <v>671</v>
      </c>
      <c r="D251" s="9" t="s">
        <v>672</v>
      </c>
      <c r="E251" s="9">
        <v>21501200205</v>
      </c>
      <c r="F251" s="30" t="s">
        <v>4986</v>
      </c>
      <c r="G251" s="21">
        <v>408810.63454589772</v>
      </c>
      <c r="H251" s="19">
        <v>408810.63454589772</v>
      </c>
      <c r="I251" s="20">
        <v>408085.79236809548</v>
      </c>
      <c r="J251" s="20">
        <v>385244.21708496357</v>
      </c>
      <c r="K251" s="20">
        <v>470722.70795195445</v>
      </c>
      <c r="L251" s="20">
        <v>463981.23335174908</v>
      </c>
      <c r="M251" s="19">
        <v>453057.42878839961</v>
      </c>
      <c r="N251" s="19">
        <v>447109.67142374656</v>
      </c>
      <c r="O251" s="19">
        <v>447647.86260410852</v>
      </c>
      <c r="P251" s="19">
        <v>445872.62169740209</v>
      </c>
      <c r="Q251" s="19">
        <v>417979.79694392654</v>
      </c>
      <c r="R251" s="21">
        <v>429089.83712543163</v>
      </c>
      <c r="S251" s="26">
        <f>SUM(G251:R251)</f>
        <v>5186412.4384315731</v>
      </c>
    </row>
    <row r="252" spans="1:19" s="7" customFormat="1" x14ac:dyDescent="0.2">
      <c r="A252" s="5">
        <v>249</v>
      </c>
      <c r="B252" s="9" t="s">
        <v>587</v>
      </c>
      <c r="C252" s="9" t="s">
        <v>671</v>
      </c>
      <c r="D252" s="9" t="s">
        <v>673</v>
      </c>
      <c r="E252" s="9">
        <v>21501200200</v>
      </c>
      <c r="F252" s="30" t="s">
        <v>4987</v>
      </c>
      <c r="G252" s="21">
        <v>309570.3718119298</v>
      </c>
      <c r="H252" s="19">
        <v>309570.3718119298</v>
      </c>
      <c r="I252" s="20">
        <v>309021.48769902886</v>
      </c>
      <c r="J252" s="20">
        <v>291724.78757520794</v>
      </c>
      <c r="K252" s="20">
        <v>356453.06507955969</v>
      </c>
      <c r="L252" s="20">
        <v>351348.10786418681</v>
      </c>
      <c r="M252" s="19">
        <v>343076.09643759247</v>
      </c>
      <c r="N252" s="19">
        <v>338572.17872305447</v>
      </c>
      <c r="O252" s="19">
        <v>338979.72204441554</v>
      </c>
      <c r="P252" s="19">
        <v>337635.42729984433</v>
      </c>
      <c r="Q252" s="19">
        <v>316513.6868162342</v>
      </c>
      <c r="R252" s="21">
        <v>324926.72448991018</v>
      </c>
      <c r="S252" s="26">
        <f>SUM(G252:R252)</f>
        <v>3927392.0276528937</v>
      </c>
    </row>
    <row r="253" spans="1:19" s="7" customFormat="1" x14ac:dyDescent="0.2">
      <c r="A253" s="8">
        <v>250</v>
      </c>
      <c r="B253" s="9" t="s">
        <v>587</v>
      </c>
      <c r="C253" s="9" t="s">
        <v>671</v>
      </c>
      <c r="D253" s="9" t="s">
        <v>674</v>
      </c>
      <c r="E253" s="9">
        <v>21501200197</v>
      </c>
      <c r="F253" s="30" t="s">
        <v>4988</v>
      </c>
      <c r="G253" s="21">
        <v>566558.21635436907</v>
      </c>
      <c r="H253" s="19">
        <v>566558.21635436907</v>
      </c>
      <c r="I253" s="20">
        <v>565553.67964056716</v>
      </c>
      <c r="J253" s="20">
        <v>533898.23563405278</v>
      </c>
      <c r="K253" s="20">
        <v>652360.27460732812</v>
      </c>
      <c r="L253" s="20">
        <v>643017.47013421752</v>
      </c>
      <c r="M253" s="19">
        <v>627878.50185348862</v>
      </c>
      <c r="N253" s="19">
        <v>619635.68594051828</v>
      </c>
      <c r="O253" s="19">
        <v>620381.54871765047</v>
      </c>
      <c r="P253" s="19">
        <v>617921.29637411702</v>
      </c>
      <c r="Q253" s="19">
        <v>579265.47946033301</v>
      </c>
      <c r="R253" s="21">
        <v>594662.54601622315</v>
      </c>
      <c r="S253" s="26">
        <f>SUM(G253:R253)</f>
        <v>7187691.1510872329</v>
      </c>
    </row>
    <row r="254" spans="1:19" s="7" customFormat="1" x14ac:dyDescent="0.2">
      <c r="A254" s="5">
        <v>251</v>
      </c>
      <c r="B254" s="9" t="s">
        <v>587</v>
      </c>
      <c r="C254" s="9" t="s">
        <v>671</v>
      </c>
      <c r="D254" s="9" t="s">
        <v>675</v>
      </c>
      <c r="E254" s="9">
        <v>21501200195</v>
      </c>
      <c r="F254" s="30" t="s">
        <v>4989</v>
      </c>
      <c r="G254" s="21">
        <v>368077.69088643324</v>
      </c>
      <c r="H254" s="19">
        <v>368077.69088643324</v>
      </c>
      <c r="I254" s="20">
        <v>367425.0703024338</v>
      </c>
      <c r="J254" s="20">
        <v>346859.37661454146</v>
      </c>
      <c r="K254" s="20">
        <v>423820.98886253865</v>
      </c>
      <c r="L254" s="20">
        <v>417751.21915909293</v>
      </c>
      <c r="M254" s="19">
        <v>407915.83715187426</v>
      </c>
      <c r="N254" s="19">
        <v>402560.70053913415</v>
      </c>
      <c r="O254" s="19">
        <v>403045.26759826439</v>
      </c>
      <c r="P254" s="19">
        <v>401446.9075790015</v>
      </c>
      <c r="Q254" s="19">
        <v>376333.25920494832</v>
      </c>
      <c r="R254" s="21">
        <v>386336.3207451803</v>
      </c>
      <c r="S254" s="26">
        <f>SUM(G254:R254)</f>
        <v>4669650.3295298768</v>
      </c>
    </row>
    <row r="255" spans="1:19" s="7" customFormat="1" x14ac:dyDescent="0.2">
      <c r="A255" s="8">
        <v>252</v>
      </c>
      <c r="B255" s="9" t="s">
        <v>587</v>
      </c>
      <c r="C255" s="9" t="s">
        <v>671</v>
      </c>
      <c r="D255" s="9" t="s">
        <v>676</v>
      </c>
      <c r="E255" s="9">
        <v>21501200202</v>
      </c>
      <c r="F255" s="30" t="s">
        <v>4990</v>
      </c>
      <c r="G255" s="21">
        <v>607291.16001383355</v>
      </c>
      <c r="H255" s="19">
        <v>607291.16001383355</v>
      </c>
      <c r="I255" s="20">
        <v>606214.40170622885</v>
      </c>
      <c r="J255" s="20">
        <v>572283.07610447484</v>
      </c>
      <c r="K255" s="20">
        <v>702673.02781233774</v>
      </c>
      <c r="L255" s="20">
        <v>692609.66717724863</v>
      </c>
      <c r="M255" s="19">
        <v>676303.11833630665</v>
      </c>
      <c r="N255" s="19">
        <v>667424.58198037534</v>
      </c>
      <c r="O255" s="19">
        <v>668227.96881482867</v>
      </c>
      <c r="P255" s="19">
        <v>665577.97151931038</v>
      </c>
      <c r="Q255" s="19">
        <v>623940.85630760051</v>
      </c>
      <c r="R255" s="21">
        <v>640525.40904231102</v>
      </c>
      <c r="S255" s="26">
        <f>SUM(G255:R255)</f>
        <v>7730362.3988286899</v>
      </c>
    </row>
    <row r="256" spans="1:19" s="7" customFormat="1" x14ac:dyDescent="0.2">
      <c r="A256" s="5">
        <v>253</v>
      </c>
      <c r="B256" s="9" t="s">
        <v>587</v>
      </c>
      <c r="C256" s="9" t="s">
        <v>671</v>
      </c>
      <c r="D256" s="9" t="s">
        <v>677</v>
      </c>
      <c r="E256" s="9">
        <v>21501200203</v>
      </c>
      <c r="F256" s="30" t="s">
        <v>4991</v>
      </c>
      <c r="G256" s="21">
        <v>385111.46732584568</v>
      </c>
      <c r="H256" s="19">
        <v>385111.46732584568</v>
      </c>
      <c r="I256" s="20">
        <v>384428.64498443779</v>
      </c>
      <c r="J256" s="20">
        <v>362911.21899308159</v>
      </c>
      <c r="K256" s="20">
        <v>443434.43502720346</v>
      </c>
      <c r="L256" s="20">
        <v>437083.77054874913</v>
      </c>
      <c r="M256" s="19">
        <v>426793.23001805757</v>
      </c>
      <c r="N256" s="19">
        <v>421190.27018179023</v>
      </c>
      <c r="O256" s="19">
        <v>421697.26187343558</v>
      </c>
      <c r="P256" s="19">
        <v>420024.93348305993</v>
      </c>
      <c r="Q256" s="19">
        <v>393749.08407761197</v>
      </c>
      <c r="R256" s="21">
        <v>404215.06395873992</v>
      </c>
      <c r="S256" s="26">
        <f>SUM(G256:R256)</f>
        <v>4885750.8477978585</v>
      </c>
    </row>
    <row r="257" spans="1:19" s="7" customFormat="1" x14ac:dyDescent="0.2">
      <c r="A257" s="8">
        <v>254</v>
      </c>
      <c r="B257" s="9" t="s">
        <v>587</v>
      </c>
      <c r="C257" s="9" t="s">
        <v>678</v>
      </c>
      <c r="D257" s="9" t="s">
        <v>679</v>
      </c>
      <c r="E257" s="9">
        <v>22810018477</v>
      </c>
      <c r="F257" s="30" t="s">
        <v>4992</v>
      </c>
      <c r="G257" s="21">
        <v>505088.50137735909</v>
      </c>
      <c r="H257" s="19">
        <v>505088.50137735909</v>
      </c>
      <c r="I257" s="20">
        <v>504192.95361420495</v>
      </c>
      <c r="J257" s="20">
        <v>475972.02183323394</v>
      </c>
      <c r="K257" s="20">
        <v>581581.31670875533</v>
      </c>
      <c r="L257" s="20">
        <v>573252.17598893633</v>
      </c>
      <c r="M257" s="19">
        <v>559755.73629291402</v>
      </c>
      <c r="N257" s="19">
        <v>552407.23896919412</v>
      </c>
      <c r="O257" s="19">
        <v>553072.17807246745</v>
      </c>
      <c r="P257" s="19">
        <v>550878.85506816709</v>
      </c>
      <c r="Q257" s="19">
        <v>516417.06796332949</v>
      </c>
      <c r="R257" s="21">
        <v>530143.6031151166</v>
      </c>
      <c r="S257" s="26">
        <f>SUM(G257:R257)</f>
        <v>6407850.1503810361</v>
      </c>
    </row>
    <row r="258" spans="1:19" s="7" customFormat="1" x14ac:dyDescent="0.2">
      <c r="A258" s="5">
        <v>255</v>
      </c>
      <c r="B258" s="9" t="s">
        <v>587</v>
      </c>
      <c r="C258" s="9" t="s">
        <v>678</v>
      </c>
      <c r="D258" s="9" t="s">
        <v>680</v>
      </c>
      <c r="E258" s="9">
        <v>22801100003</v>
      </c>
      <c r="F258" s="30" t="s">
        <v>4993</v>
      </c>
      <c r="G258" s="21">
        <v>633952.72313639207</v>
      </c>
      <c r="H258" s="19">
        <v>633952.72313639207</v>
      </c>
      <c r="I258" s="20">
        <v>632828.69251284376</v>
      </c>
      <c r="J258" s="20">
        <v>597407.69895784208</v>
      </c>
      <c r="K258" s="20">
        <v>729961.30073708878</v>
      </c>
      <c r="L258" s="20">
        <v>719507.12998024863</v>
      </c>
      <c r="M258" s="19">
        <v>702567.3171066487</v>
      </c>
      <c r="N258" s="19">
        <v>693343.98322233162</v>
      </c>
      <c r="O258" s="19">
        <v>694178.56954550161</v>
      </c>
      <c r="P258" s="19">
        <v>691425.65973365249</v>
      </c>
      <c r="Q258" s="19">
        <v>648171.56917391508</v>
      </c>
      <c r="R258" s="21">
        <v>665400.18220900267</v>
      </c>
      <c r="S258" s="26">
        <f>SUM(G258:R258)</f>
        <v>8042697.5494518597</v>
      </c>
    </row>
    <row r="259" spans="1:19" s="7" customFormat="1" x14ac:dyDescent="0.2">
      <c r="A259" s="8">
        <v>256</v>
      </c>
      <c r="B259" s="9" t="s">
        <v>587</v>
      </c>
      <c r="C259" s="9" t="s">
        <v>678</v>
      </c>
      <c r="D259" s="9" t="s">
        <v>681</v>
      </c>
      <c r="E259" s="9">
        <v>22801200056</v>
      </c>
      <c r="F259" s="30" t="s">
        <v>4994</v>
      </c>
      <c r="G259" s="21">
        <v>610994.15489196673</v>
      </c>
      <c r="H259" s="19">
        <v>610994.15489196673</v>
      </c>
      <c r="I259" s="20">
        <v>609910.83098492539</v>
      </c>
      <c r="J259" s="20">
        <v>575772.60705633136</v>
      </c>
      <c r="K259" s="20">
        <v>703525.78634123621</v>
      </c>
      <c r="L259" s="20">
        <v>693450.21288984246</v>
      </c>
      <c r="M259" s="19">
        <v>677123.87454787979</v>
      </c>
      <c r="N259" s="19">
        <v>668234.56326918642</v>
      </c>
      <c r="O259" s="19">
        <v>669038.92508766218</v>
      </c>
      <c r="P259" s="19">
        <v>666385.7117760086</v>
      </c>
      <c r="Q259" s="19">
        <v>624698.06608467281</v>
      </c>
      <c r="R259" s="21">
        <v>641302.74570377008</v>
      </c>
      <c r="S259" s="26">
        <f>SUM(G259:R259)</f>
        <v>7751431.6335254498</v>
      </c>
    </row>
    <row r="260" spans="1:19" s="7" customFormat="1" x14ac:dyDescent="0.2">
      <c r="A260" s="5">
        <v>257</v>
      </c>
      <c r="B260" s="9" t="s">
        <v>587</v>
      </c>
      <c r="C260" s="9" t="s">
        <v>678</v>
      </c>
      <c r="D260" s="9" t="s">
        <v>682</v>
      </c>
      <c r="E260" s="9">
        <v>22801200048</v>
      </c>
      <c r="F260" s="30" t="s">
        <v>4995</v>
      </c>
      <c r="G260" s="21">
        <v>511753.89215799875</v>
      </c>
      <c r="H260" s="19">
        <v>511753.89215799875</v>
      </c>
      <c r="I260" s="20">
        <v>510846.52631585865</v>
      </c>
      <c r="J260" s="20">
        <v>482253.17754657578</v>
      </c>
      <c r="K260" s="20">
        <v>589256.14346884156</v>
      </c>
      <c r="L260" s="20">
        <v>580817.08740228007</v>
      </c>
      <c r="M260" s="19">
        <v>567142.54219707265</v>
      </c>
      <c r="N260" s="19">
        <v>559697.07056849438</v>
      </c>
      <c r="O260" s="19">
        <v>560370.7845279692</v>
      </c>
      <c r="P260" s="19">
        <v>558148.51737845084</v>
      </c>
      <c r="Q260" s="19">
        <v>523231.95595698047</v>
      </c>
      <c r="R260" s="21">
        <v>537139.63306824863</v>
      </c>
      <c r="S260" s="26">
        <f>SUM(G260:R260)</f>
        <v>6492411.2227467708</v>
      </c>
    </row>
    <row r="261" spans="1:19" s="7" customFormat="1" x14ac:dyDescent="0.2">
      <c r="A261" s="8">
        <v>258</v>
      </c>
      <c r="B261" s="9" t="s">
        <v>587</v>
      </c>
      <c r="C261" s="9" t="s">
        <v>678</v>
      </c>
      <c r="D261" s="9" t="s">
        <v>683</v>
      </c>
      <c r="E261" s="9">
        <v>22801200052</v>
      </c>
      <c r="F261" s="30" t="s">
        <v>4996</v>
      </c>
      <c r="G261" s="21">
        <v>394739.25400899182</v>
      </c>
      <c r="H261" s="19">
        <v>394739.25400899182</v>
      </c>
      <c r="I261" s="20">
        <v>394039.36110904871</v>
      </c>
      <c r="J261" s="20">
        <v>371983.99946790864</v>
      </c>
      <c r="K261" s="20">
        <v>454520.29590288352</v>
      </c>
      <c r="L261" s="20">
        <v>448010.86481246789</v>
      </c>
      <c r="M261" s="19">
        <v>437463.06076850905</v>
      </c>
      <c r="N261" s="19">
        <v>431720.02693633497</v>
      </c>
      <c r="O261" s="19">
        <v>432239.69342027145</v>
      </c>
      <c r="P261" s="19">
        <v>430525.55682013644</v>
      </c>
      <c r="Q261" s="19">
        <v>403592.81117955223</v>
      </c>
      <c r="R261" s="21">
        <v>414320.44055770844</v>
      </c>
      <c r="S261" s="26">
        <f>SUM(G261:R261)</f>
        <v>5007894.6189928045</v>
      </c>
    </row>
    <row r="262" spans="1:19" s="7" customFormat="1" x14ac:dyDescent="0.2">
      <c r="A262" s="5">
        <v>259</v>
      </c>
      <c r="B262" s="9" t="s">
        <v>587</v>
      </c>
      <c r="C262" s="9" t="s">
        <v>678</v>
      </c>
      <c r="D262" s="9" t="s">
        <v>684</v>
      </c>
      <c r="E262" s="9">
        <v>22801200028</v>
      </c>
      <c r="F262" s="30" t="s">
        <v>4997</v>
      </c>
      <c r="G262" s="21">
        <v>344378.5236663812</v>
      </c>
      <c r="H262" s="19">
        <v>344378.5236663812</v>
      </c>
      <c r="I262" s="20">
        <v>343767.92291877611</v>
      </c>
      <c r="J262" s="20">
        <v>324526.37852265954</v>
      </c>
      <c r="K262" s="20">
        <v>396532.71593778773</v>
      </c>
      <c r="L262" s="20">
        <v>390853.75635609298</v>
      </c>
      <c r="M262" s="19">
        <v>381651.63838153228</v>
      </c>
      <c r="N262" s="19">
        <v>376641.29929717781</v>
      </c>
      <c r="O262" s="19">
        <v>377094.66686759144</v>
      </c>
      <c r="P262" s="19">
        <v>375599.21936465934</v>
      </c>
      <c r="Q262" s="19">
        <v>352102.54633863375</v>
      </c>
      <c r="R262" s="21">
        <v>361461.54757848859</v>
      </c>
      <c r="S262" s="26">
        <f>SUM(G262:R262)</f>
        <v>4368988.7388961622</v>
      </c>
    </row>
    <row r="263" spans="1:19" s="7" customFormat="1" x14ac:dyDescent="0.2">
      <c r="A263" s="8">
        <v>260</v>
      </c>
      <c r="B263" s="9" t="s">
        <v>587</v>
      </c>
      <c r="C263" s="9" t="s">
        <v>678</v>
      </c>
      <c r="D263" s="9" t="s">
        <v>685</v>
      </c>
      <c r="E263" s="9">
        <v>22801200051</v>
      </c>
      <c r="F263" s="30" t="s">
        <v>4998</v>
      </c>
      <c r="G263" s="21">
        <v>354746.90932515397</v>
      </c>
      <c r="H263" s="19">
        <v>354746.90932515397</v>
      </c>
      <c r="I263" s="20">
        <v>354117.92489912634</v>
      </c>
      <c r="J263" s="20">
        <v>334297.06518785789</v>
      </c>
      <c r="K263" s="20">
        <v>408471.33534236625</v>
      </c>
      <c r="L263" s="20">
        <v>402621.39633240545</v>
      </c>
      <c r="M263" s="19">
        <v>393142.2253435569</v>
      </c>
      <c r="N263" s="19">
        <v>387981.03734053369</v>
      </c>
      <c r="O263" s="19">
        <v>388448.05468726082</v>
      </c>
      <c r="P263" s="19">
        <v>386907.58295843407</v>
      </c>
      <c r="Q263" s="19">
        <v>362703.48321764637</v>
      </c>
      <c r="R263" s="21">
        <v>372344.26083891618</v>
      </c>
      <c r="S263" s="26">
        <f>SUM(G263:R263)</f>
        <v>4500528.184798412</v>
      </c>
    </row>
    <row r="264" spans="1:19" s="7" customFormat="1" x14ac:dyDescent="0.2">
      <c r="A264" s="5">
        <v>261</v>
      </c>
      <c r="B264" s="9" t="s">
        <v>587</v>
      </c>
      <c r="C264" s="9" t="s">
        <v>678</v>
      </c>
      <c r="D264" s="9" t="s">
        <v>686</v>
      </c>
      <c r="E264" s="9">
        <v>22801200055</v>
      </c>
      <c r="F264" s="30" t="s">
        <v>4999</v>
      </c>
      <c r="G264" s="21">
        <v>374002.48269144626</v>
      </c>
      <c r="H264" s="19">
        <v>374002.48269144626</v>
      </c>
      <c r="I264" s="20">
        <v>373339.35714834824</v>
      </c>
      <c r="J264" s="20">
        <v>352442.62613751198</v>
      </c>
      <c r="K264" s="20">
        <v>430643.05709372641</v>
      </c>
      <c r="L264" s="20">
        <v>424475.5848598429</v>
      </c>
      <c r="M264" s="19">
        <v>414481.88684445975</v>
      </c>
      <c r="N264" s="19">
        <v>409040.55084962322</v>
      </c>
      <c r="O264" s="19">
        <v>409532.91778093262</v>
      </c>
      <c r="P264" s="19">
        <v>407908.82963258703</v>
      </c>
      <c r="Q264" s="19">
        <v>382390.93742152699</v>
      </c>
      <c r="R264" s="21">
        <v>392555.01403685322</v>
      </c>
      <c r="S264" s="26">
        <f>SUM(G264:R264)</f>
        <v>4744815.7271883041</v>
      </c>
    </row>
    <row r="265" spans="1:19" s="7" customFormat="1" x14ac:dyDescent="0.2">
      <c r="A265" s="8">
        <v>262</v>
      </c>
      <c r="B265" s="9" t="s">
        <v>587</v>
      </c>
      <c r="C265" s="9" t="s">
        <v>678</v>
      </c>
      <c r="D265" s="9" t="s">
        <v>687</v>
      </c>
      <c r="E265" s="9">
        <v>22801200067</v>
      </c>
      <c r="F265" s="30" t="s">
        <v>5000</v>
      </c>
      <c r="G265" s="21">
        <v>334010.13800760848</v>
      </c>
      <c r="H265" s="19">
        <v>334010.13800760848</v>
      </c>
      <c r="I265" s="20">
        <v>333417.92093842587</v>
      </c>
      <c r="J265" s="20">
        <v>314755.69185746118</v>
      </c>
      <c r="K265" s="20">
        <v>384594.09653320914</v>
      </c>
      <c r="L265" s="20">
        <v>379086.11637978052</v>
      </c>
      <c r="M265" s="19">
        <v>370161.05141950765</v>
      </c>
      <c r="N265" s="19">
        <v>365301.56125382194</v>
      </c>
      <c r="O265" s="19">
        <v>365741.279047922</v>
      </c>
      <c r="P265" s="19">
        <v>364290.85577088466</v>
      </c>
      <c r="Q265" s="19">
        <v>341501.60945962113</v>
      </c>
      <c r="R265" s="21">
        <v>350578.83431806095</v>
      </c>
      <c r="S265" s="26">
        <f>SUM(G265:R265)</f>
        <v>4237449.2929939125</v>
      </c>
    </row>
    <row r="266" spans="1:19" s="7" customFormat="1" x14ac:dyDescent="0.2">
      <c r="A266" s="5">
        <v>263</v>
      </c>
      <c r="B266" s="9" t="s">
        <v>587</v>
      </c>
      <c r="C266" s="9" t="s">
        <v>678</v>
      </c>
      <c r="D266" s="9" t="s">
        <v>688</v>
      </c>
      <c r="E266" s="9">
        <v>22810003350</v>
      </c>
      <c r="F266" s="30" t="s">
        <v>5001</v>
      </c>
      <c r="G266" s="21">
        <v>189593.33776041633</v>
      </c>
      <c r="H266" s="19">
        <v>189593.33776041633</v>
      </c>
      <c r="I266" s="20">
        <v>189257.17906926168</v>
      </c>
      <c r="J266" s="20">
        <v>178663.98473505556</v>
      </c>
      <c r="K266" s="20">
        <v>218306.18339800785</v>
      </c>
      <c r="L266" s="20">
        <v>215179.70242399958</v>
      </c>
      <c r="M266" s="19">
        <v>210113.59016273604</v>
      </c>
      <c r="N266" s="19">
        <v>207355.20993565058</v>
      </c>
      <c r="O266" s="19">
        <v>207604.80584538367</v>
      </c>
      <c r="P266" s="19">
        <v>206781.5057147372</v>
      </c>
      <c r="Q266" s="19">
        <v>193845.70293051665</v>
      </c>
      <c r="R266" s="21">
        <v>198998.1853335335</v>
      </c>
      <c r="S266" s="26">
        <f>SUM(G266:R266)</f>
        <v>2405292.7250697152</v>
      </c>
    </row>
    <row r="267" spans="1:19" s="7" customFormat="1" x14ac:dyDescent="0.2">
      <c r="A267" s="8">
        <v>264</v>
      </c>
      <c r="B267" s="9" t="s">
        <v>587</v>
      </c>
      <c r="C267" s="9" t="s">
        <v>678</v>
      </c>
      <c r="D267" s="9" t="s">
        <v>689</v>
      </c>
      <c r="E267" s="9">
        <v>22801200046</v>
      </c>
      <c r="F267" s="30" t="s">
        <v>5002</v>
      </c>
      <c r="G267" s="21">
        <v>356968.70625203388</v>
      </c>
      <c r="H267" s="19">
        <v>356968.70625203388</v>
      </c>
      <c r="I267" s="20">
        <v>356335.78246634424</v>
      </c>
      <c r="J267" s="20">
        <v>336390.78375897178</v>
      </c>
      <c r="K267" s="20">
        <v>411029.61092906166</v>
      </c>
      <c r="L267" s="20">
        <v>405143.0334701867</v>
      </c>
      <c r="M267" s="19">
        <v>395604.49397827644</v>
      </c>
      <c r="N267" s="19">
        <v>390410.98120696709</v>
      </c>
      <c r="O267" s="19">
        <v>390880.92350576143</v>
      </c>
      <c r="P267" s="19">
        <v>389330.80372852861</v>
      </c>
      <c r="Q267" s="19">
        <v>364975.1125488634</v>
      </c>
      <c r="R267" s="21">
        <v>374676.27082329354</v>
      </c>
      <c r="S267" s="26">
        <f>SUM(G267:R267)</f>
        <v>4528715.2089203233</v>
      </c>
    </row>
    <row r="268" spans="1:19" s="7" customFormat="1" x14ac:dyDescent="0.2">
      <c r="A268" s="5">
        <v>265</v>
      </c>
      <c r="B268" s="9" t="s">
        <v>587</v>
      </c>
      <c r="C268" s="9" t="s">
        <v>678</v>
      </c>
      <c r="D268" s="9" t="s">
        <v>690</v>
      </c>
      <c r="E268" s="9">
        <v>22810018491</v>
      </c>
      <c r="F268" s="30" t="s">
        <v>5003</v>
      </c>
      <c r="G268" s="21">
        <v>143676.20127156549</v>
      </c>
      <c r="H268" s="19">
        <v>143676.20127156549</v>
      </c>
      <c r="I268" s="20">
        <v>143421.45601342487</v>
      </c>
      <c r="J268" s="20">
        <v>135393.8009320343</v>
      </c>
      <c r="K268" s="20">
        <v>165435.15460630282</v>
      </c>
      <c r="L268" s="20">
        <v>163065.86824318717</v>
      </c>
      <c r="M268" s="19">
        <v>159226.70504519841</v>
      </c>
      <c r="N268" s="19">
        <v>157136.3700293602</v>
      </c>
      <c r="O268" s="19">
        <v>157325.51692970481</v>
      </c>
      <c r="P268" s="19">
        <v>156701.60979944927</v>
      </c>
      <c r="Q268" s="19">
        <v>146898.69675203215</v>
      </c>
      <c r="R268" s="21">
        <v>150803.31232306836</v>
      </c>
      <c r="S268" s="26">
        <f>SUM(G268:R268)</f>
        <v>1822760.8932168935</v>
      </c>
    </row>
    <row r="269" spans="1:19" s="7" customFormat="1" x14ac:dyDescent="0.2">
      <c r="A269" s="8">
        <v>266</v>
      </c>
      <c r="B269" s="9" t="s">
        <v>587</v>
      </c>
      <c r="C269" s="9" t="s">
        <v>678</v>
      </c>
      <c r="D269" s="9" t="s">
        <v>691</v>
      </c>
      <c r="E269" s="9">
        <v>22801200064</v>
      </c>
      <c r="F269" s="30" t="s">
        <v>5004</v>
      </c>
      <c r="G269" s="21">
        <v>522122.27781677153</v>
      </c>
      <c r="H269" s="19">
        <v>522122.27781677153</v>
      </c>
      <c r="I269" s="20">
        <v>521196.52829620894</v>
      </c>
      <c r="J269" s="20">
        <v>492023.86421177414</v>
      </c>
      <c r="K269" s="20">
        <v>601194.76287342003</v>
      </c>
      <c r="L269" s="20">
        <v>592584.72737859259</v>
      </c>
      <c r="M269" s="19">
        <v>578633.12915909733</v>
      </c>
      <c r="N269" s="19">
        <v>571036.80861185025</v>
      </c>
      <c r="O269" s="19">
        <v>571724.17234763864</v>
      </c>
      <c r="P269" s="19">
        <v>569456.88097222545</v>
      </c>
      <c r="Q269" s="19">
        <v>533832.89283599309</v>
      </c>
      <c r="R269" s="21">
        <v>548022.34632867621</v>
      </c>
      <c r="S269" s="26">
        <f>SUM(G269:R269)</f>
        <v>6623950.6686490197</v>
      </c>
    </row>
    <row r="270" spans="1:19" s="7" customFormat="1" x14ac:dyDescent="0.2">
      <c r="A270" s="5">
        <v>267</v>
      </c>
      <c r="B270" s="9" t="s">
        <v>587</v>
      </c>
      <c r="C270" s="9" t="s">
        <v>678</v>
      </c>
      <c r="D270" s="9" t="s">
        <v>692</v>
      </c>
      <c r="E270" s="9">
        <v>22801100004</v>
      </c>
      <c r="F270" s="30" t="s">
        <v>5005</v>
      </c>
      <c r="G270" s="21">
        <v>522862.87679239816</v>
      </c>
      <c r="H270" s="19">
        <v>522862.87679239816</v>
      </c>
      <c r="I270" s="20">
        <v>521935.8141519482</v>
      </c>
      <c r="J270" s="20">
        <v>492721.7704021454</v>
      </c>
      <c r="K270" s="20">
        <v>602047.5214023185</v>
      </c>
      <c r="L270" s="20">
        <v>593425.2730911863</v>
      </c>
      <c r="M270" s="19">
        <v>579453.88537067047</v>
      </c>
      <c r="N270" s="19">
        <v>571846.78990066133</v>
      </c>
      <c r="O270" s="19">
        <v>572535.12862047215</v>
      </c>
      <c r="P270" s="19">
        <v>570264.62122892367</v>
      </c>
      <c r="Q270" s="19">
        <v>534590.10261306551</v>
      </c>
      <c r="R270" s="21">
        <v>548799.68299013539</v>
      </c>
      <c r="S270" s="26">
        <f>SUM(G270:R270)</f>
        <v>6633346.3433563234</v>
      </c>
    </row>
    <row r="271" spans="1:19" s="7" customFormat="1" x14ac:dyDescent="0.2">
      <c r="A271" s="8">
        <v>268</v>
      </c>
      <c r="B271" s="9" t="s">
        <v>587</v>
      </c>
      <c r="C271" s="9" t="s">
        <v>678</v>
      </c>
      <c r="D271" s="9" t="s">
        <v>693</v>
      </c>
      <c r="E271" s="9">
        <v>22801200044</v>
      </c>
      <c r="F271" s="30" t="s">
        <v>5006</v>
      </c>
      <c r="G271" s="21">
        <v>351784.51342264749</v>
      </c>
      <c r="H271" s="19">
        <v>351784.51342264749</v>
      </c>
      <c r="I271" s="20">
        <v>351160.78147616913</v>
      </c>
      <c r="J271" s="20">
        <v>331505.44042637263</v>
      </c>
      <c r="K271" s="20">
        <v>405060.30122677237</v>
      </c>
      <c r="L271" s="20">
        <v>399259.21348203049</v>
      </c>
      <c r="M271" s="19">
        <v>389859.20049726416</v>
      </c>
      <c r="N271" s="19">
        <v>384741.11218528915</v>
      </c>
      <c r="O271" s="19">
        <v>385204.22959592671</v>
      </c>
      <c r="P271" s="19">
        <v>383676.6219316413</v>
      </c>
      <c r="Q271" s="19">
        <v>359674.64410935709</v>
      </c>
      <c r="R271" s="21">
        <v>369234.91419307975</v>
      </c>
      <c r="S271" s="26">
        <f>SUM(G271:R271)</f>
        <v>4462945.4859691979</v>
      </c>
    </row>
    <row r="272" spans="1:19" s="7" customFormat="1" x14ac:dyDescent="0.2">
      <c r="A272" s="5">
        <v>269</v>
      </c>
      <c r="B272" s="9" t="s">
        <v>587</v>
      </c>
      <c r="C272" s="9" t="s">
        <v>678</v>
      </c>
      <c r="D272" s="9" t="s">
        <v>694</v>
      </c>
      <c r="E272" s="9">
        <v>22810018499</v>
      </c>
      <c r="F272" s="30" t="s">
        <v>5007</v>
      </c>
      <c r="G272" s="21">
        <v>1064981.3269510886</v>
      </c>
      <c r="H272" s="19">
        <v>1064981.3269510886</v>
      </c>
      <c r="I272" s="20">
        <v>1063093.0605531184</v>
      </c>
      <c r="J272" s="20">
        <v>1003589.1017539449</v>
      </c>
      <c r="K272" s="20">
        <v>1226266.7645559972</v>
      </c>
      <c r="L272" s="20">
        <v>1208704.7347098102</v>
      </c>
      <c r="M272" s="19">
        <v>1180247.4322422438</v>
      </c>
      <c r="N272" s="19">
        <v>1164753.0933104123</v>
      </c>
      <c r="O272" s="19">
        <v>1166155.1203346162</v>
      </c>
      <c r="P272" s="19">
        <v>1161530.4891320004</v>
      </c>
      <c r="Q272" s="19">
        <v>1088867.6594300114</v>
      </c>
      <c r="R272" s="21">
        <v>1117810.1191782078</v>
      </c>
      <c r="S272" s="26">
        <f>SUM(G272:R272)</f>
        <v>13510980.229102539</v>
      </c>
    </row>
    <row r="273" spans="1:19" s="7" customFormat="1" x14ac:dyDescent="0.2">
      <c r="A273" s="8">
        <v>270</v>
      </c>
      <c r="B273" s="9" t="s">
        <v>587</v>
      </c>
      <c r="C273" s="9" t="s">
        <v>678</v>
      </c>
      <c r="D273" s="9" t="s">
        <v>695</v>
      </c>
      <c r="E273" s="9">
        <v>22801200058</v>
      </c>
      <c r="F273" s="30" t="s">
        <v>5008</v>
      </c>
      <c r="G273" s="21">
        <v>762816.94489542511</v>
      </c>
      <c r="H273" s="19">
        <v>762816.94489542511</v>
      </c>
      <c r="I273" s="20">
        <v>761464.43141148251</v>
      </c>
      <c r="J273" s="20">
        <v>718843.37608245015</v>
      </c>
      <c r="K273" s="20">
        <v>878341.28476542223</v>
      </c>
      <c r="L273" s="20">
        <v>865762.08397156082</v>
      </c>
      <c r="M273" s="19">
        <v>845378.89792038326</v>
      </c>
      <c r="N273" s="19">
        <v>834280.72747546912</v>
      </c>
      <c r="O273" s="19">
        <v>835284.96101853589</v>
      </c>
      <c r="P273" s="19">
        <v>831972.464399138</v>
      </c>
      <c r="Q273" s="19">
        <v>779926.07038450055</v>
      </c>
      <c r="R273" s="21">
        <v>800656.76130288874</v>
      </c>
      <c r="S273" s="26">
        <f>SUM(G273:R273)</f>
        <v>9677544.9485226814</v>
      </c>
    </row>
    <row r="274" spans="1:19" s="7" customFormat="1" x14ac:dyDescent="0.2">
      <c r="A274" s="5">
        <v>271</v>
      </c>
      <c r="B274" s="9" t="s">
        <v>587</v>
      </c>
      <c r="C274" s="9" t="s">
        <v>678</v>
      </c>
      <c r="D274" s="9" t="s">
        <v>696</v>
      </c>
      <c r="E274" s="9">
        <v>22801200027</v>
      </c>
      <c r="F274" s="30" t="s">
        <v>5009</v>
      </c>
      <c r="G274" s="21">
        <v>1103492.4736836732</v>
      </c>
      <c r="H274" s="19">
        <v>1103492.4736836732</v>
      </c>
      <c r="I274" s="20">
        <v>1101535.925051562</v>
      </c>
      <c r="J274" s="20">
        <v>1039880.2236532531</v>
      </c>
      <c r="K274" s="20">
        <v>1278285.0348188039</v>
      </c>
      <c r="L274" s="20">
        <v>1259978.0231780289</v>
      </c>
      <c r="M274" s="19">
        <v>1230313.5611482083</v>
      </c>
      <c r="N274" s="19">
        <v>1214161.9519278915</v>
      </c>
      <c r="O274" s="19">
        <v>1215623.4529774615</v>
      </c>
      <c r="P274" s="19">
        <v>1210802.64479059</v>
      </c>
      <c r="Q274" s="19">
        <v>1135057.4558314236</v>
      </c>
      <c r="R274" s="21">
        <v>1165227.6555272138</v>
      </c>
      <c r="S274" s="26">
        <f>SUM(G274:R274)</f>
        <v>14057850.876271782</v>
      </c>
    </row>
    <row r="275" spans="1:19" s="7" customFormat="1" x14ac:dyDescent="0.2">
      <c r="A275" s="8">
        <v>272</v>
      </c>
      <c r="B275" s="9" t="s">
        <v>587</v>
      </c>
      <c r="C275" s="9" t="s">
        <v>678</v>
      </c>
      <c r="D275" s="9" t="s">
        <v>697</v>
      </c>
      <c r="E275" s="9">
        <v>20701200159</v>
      </c>
      <c r="F275" s="30" t="s">
        <v>5010</v>
      </c>
      <c r="G275" s="21">
        <v>235510.47424926716</v>
      </c>
      <c r="H275" s="19">
        <v>235510.47424926716</v>
      </c>
      <c r="I275" s="20">
        <v>235092.90212509848</v>
      </c>
      <c r="J275" s="20">
        <v>221934.16853807683</v>
      </c>
      <c r="K275" s="20">
        <v>320637.20686582406</v>
      </c>
      <c r="L275" s="20">
        <v>316045.18793524936</v>
      </c>
      <c r="M275" s="19">
        <v>308604.33555151854</v>
      </c>
      <c r="N275" s="19">
        <v>304552.9645929868</v>
      </c>
      <c r="O275" s="19">
        <v>304919.55858540727</v>
      </c>
      <c r="P275" s="19">
        <v>303710.33651852026</v>
      </c>
      <c r="Q275" s="19">
        <v>284710.87617919635</v>
      </c>
      <c r="R275" s="21">
        <v>292278.58470862731</v>
      </c>
      <c r="S275" s="26">
        <f>SUM(G275:R275)</f>
        <v>3363507.0700990395</v>
      </c>
    </row>
    <row r="276" spans="1:19" s="7" customFormat="1" x14ac:dyDescent="0.2">
      <c r="A276" s="5">
        <v>273</v>
      </c>
      <c r="B276" s="9" t="s">
        <v>587</v>
      </c>
      <c r="C276" s="9" t="s">
        <v>678</v>
      </c>
      <c r="D276" s="9" t="s">
        <v>698</v>
      </c>
      <c r="E276" s="9">
        <v>22801200032</v>
      </c>
      <c r="F276" s="30" t="s">
        <v>5011</v>
      </c>
      <c r="G276" s="21">
        <v>302904.98103129014</v>
      </c>
      <c r="H276" s="19">
        <v>302904.98103129014</v>
      </c>
      <c r="I276" s="20">
        <v>302367.9149973751</v>
      </c>
      <c r="J276" s="20">
        <v>285443.6318618661</v>
      </c>
      <c r="K276" s="20">
        <v>348778.23831947346</v>
      </c>
      <c r="L276" s="20">
        <v>343783.19645084307</v>
      </c>
      <c r="M276" s="19">
        <v>335689.29053343378</v>
      </c>
      <c r="N276" s="19">
        <v>331282.34712375427</v>
      </c>
      <c r="O276" s="19">
        <v>331681.11558891373</v>
      </c>
      <c r="P276" s="19">
        <v>330365.76498956059</v>
      </c>
      <c r="Q276" s="19">
        <v>309698.79882258322</v>
      </c>
      <c r="R276" s="21">
        <v>317930.69453677814</v>
      </c>
      <c r="S276" s="26">
        <f>SUM(G276:R276)</f>
        <v>3842830.9552871613</v>
      </c>
    </row>
    <row r="277" spans="1:19" s="7" customFormat="1" x14ac:dyDescent="0.2">
      <c r="A277" s="8">
        <v>274</v>
      </c>
      <c r="B277" s="9" t="s">
        <v>587</v>
      </c>
      <c r="C277" s="9" t="s">
        <v>678</v>
      </c>
      <c r="D277" s="9" t="s">
        <v>699</v>
      </c>
      <c r="E277" s="9">
        <v>22801200037</v>
      </c>
      <c r="F277" s="30" t="s">
        <v>5012</v>
      </c>
      <c r="G277" s="21">
        <v>471020.94849853433</v>
      </c>
      <c r="H277" s="19">
        <v>471020.94849853433</v>
      </c>
      <c r="I277" s="20">
        <v>470185.80425019696</v>
      </c>
      <c r="J277" s="20">
        <v>443868.33707615366</v>
      </c>
      <c r="K277" s="20">
        <v>542354.42437942571</v>
      </c>
      <c r="L277" s="20">
        <v>534587.07320962392</v>
      </c>
      <c r="M277" s="19">
        <v>522000.95056054735</v>
      </c>
      <c r="N277" s="19">
        <v>515148.09968388191</v>
      </c>
      <c r="O277" s="19">
        <v>515768.18952212506</v>
      </c>
      <c r="P277" s="19">
        <v>513722.80326005025</v>
      </c>
      <c r="Q277" s="19">
        <v>481585.41821800231</v>
      </c>
      <c r="R277" s="21">
        <v>494386.1166879973</v>
      </c>
      <c r="S277" s="26">
        <f>SUM(G277:R277)</f>
        <v>5975649.1138450727</v>
      </c>
    </row>
    <row r="278" spans="1:19" s="7" customFormat="1" x14ac:dyDescent="0.2">
      <c r="A278" s="5">
        <v>275</v>
      </c>
      <c r="B278" s="9" t="s">
        <v>587</v>
      </c>
      <c r="C278" s="9" t="s">
        <v>678</v>
      </c>
      <c r="D278" s="9" t="s">
        <v>700</v>
      </c>
      <c r="E278" s="9">
        <v>22801200039</v>
      </c>
      <c r="F278" s="30" t="s">
        <v>5013</v>
      </c>
      <c r="G278" s="21">
        <v>505829.10035298573</v>
      </c>
      <c r="H278" s="19">
        <v>505829.10035298573</v>
      </c>
      <c r="I278" s="20">
        <v>504932.23946994427</v>
      </c>
      <c r="J278" s="20">
        <v>476669.92802360526</v>
      </c>
      <c r="K278" s="20">
        <v>582434.0752376538</v>
      </c>
      <c r="L278" s="20">
        <v>574092.72170153016</v>
      </c>
      <c r="M278" s="19">
        <v>560576.49250448716</v>
      </c>
      <c r="N278" s="19">
        <v>553217.22025800531</v>
      </c>
      <c r="O278" s="19">
        <v>553883.13434530096</v>
      </c>
      <c r="P278" s="19">
        <v>551686.59532486531</v>
      </c>
      <c r="Q278" s="19">
        <v>517174.27774040186</v>
      </c>
      <c r="R278" s="21">
        <v>530920.93977657566</v>
      </c>
      <c r="S278" s="26">
        <f>SUM(G278:R278)</f>
        <v>6417245.8250883427</v>
      </c>
    </row>
    <row r="279" spans="1:19" s="7" customFormat="1" x14ac:dyDescent="0.2">
      <c r="A279" s="8">
        <v>276</v>
      </c>
      <c r="B279" s="9" t="s">
        <v>587</v>
      </c>
      <c r="C279" s="9" t="s">
        <v>678</v>
      </c>
      <c r="D279" s="9" t="s">
        <v>701</v>
      </c>
      <c r="E279" s="9">
        <v>22801200042</v>
      </c>
      <c r="F279" s="30" t="s">
        <v>5014</v>
      </c>
      <c r="G279" s="21">
        <v>523603.4757680248</v>
      </c>
      <c r="H279" s="19">
        <v>523603.4757680248</v>
      </c>
      <c r="I279" s="20">
        <v>522675.10000768752</v>
      </c>
      <c r="J279" s="20">
        <v>493419.67659251671</v>
      </c>
      <c r="K279" s="20">
        <v>602900.27993121697</v>
      </c>
      <c r="L279" s="20">
        <v>594265.81880378013</v>
      </c>
      <c r="M279" s="19">
        <v>580274.64158224373</v>
      </c>
      <c r="N279" s="19">
        <v>572656.77118947252</v>
      </c>
      <c r="O279" s="19">
        <v>573346.08489330567</v>
      </c>
      <c r="P279" s="19">
        <v>571072.36148562189</v>
      </c>
      <c r="Q279" s="19">
        <v>535347.31239013781</v>
      </c>
      <c r="R279" s="21">
        <v>549577.01965159446</v>
      </c>
      <c r="S279" s="26">
        <f>SUM(G279:R279)</f>
        <v>6642742.0180636272</v>
      </c>
    </row>
    <row r="280" spans="1:19" s="7" customFormat="1" x14ac:dyDescent="0.2">
      <c r="A280" s="5">
        <v>277</v>
      </c>
      <c r="B280" s="9" t="s">
        <v>587</v>
      </c>
      <c r="C280" s="9" t="s">
        <v>678</v>
      </c>
      <c r="D280" s="9" t="s">
        <v>702</v>
      </c>
      <c r="E280" s="9">
        <v>22801100005</v>
      </c>
      <c r="F280" s="30" t="s">
        <v>5015</v>
      </c>
      <c r="G280" s="21">
        <v>673204.46884460328</v>
      </c>
      <c r="H280" s="19">
        <v>673204.46884460328</v>
      </c>
      <c r="I280" s="20">
        <v>672010.8428670268</v>
      </c>
      <c r="J280" s="20">
        <v>634396.7270475215</v>
      </c>
      <c r="K280" s="20">
        <v>775157.50276870758</v>
      </c>
      <c r="L280" s="20">
        <v>764056.05274771724</v>
      </c>
      <c r="M280" s="19">
        <v>746067.39632002765</v>
      </c>
      <c r="N280" s="19">
        <v>736272.99152932176</v>
      </c>
      <c r="O280" s="19">
        <v>737159.25200567872</v>
      </c>
      <c r="P280" s="19">
        <v>734235.89333865675</v>
      </c>
      <c r="Q280" s="19">
        <v>688303.68735874863</v>
      </c>
      <c r="R280" s="21">
        <v>706599.02526633581</v>
      </c>
      <c r="S280" s="26">
        <f>SUM(G280:R280)</f>
        <v>8540668.3089389484</v>
      </c>
    </row>
    <row r="281" spans="1:19" s="7" customFormat="1" x14ac:dyDescent="0.2">
      <c r="A281" s="8">
        <v>278</v>
      </c>
      <c r="B281" s="9" t="s">
        <v>587</v>
      </c>
      <c r="C281" s="9" t="s">
        <v>678</v>
      </c>
      <c r="D281" s="9" t="s">
        <v>703</v>
      </c>
      <c r="E281" s="9">
        <v>20701100034</v>
      </c>
      <c r="F281" s="30" t="s">
        <v>5016</v>
      </c>
      <c r="G281" s="21">
        <v>1344187.1407623268</v>
      </c>
      <c r="H281" s="19">
        <v>1344187.1407623268</v>
      </c>
      <c r="I281" s="20">
        <v>1341803.8281668357</v>
      </c>
      <c r="J281" s="20">
        <v>1266699.7355239291</v>
      </c>
      <c r="K281" s="20">
        <v>1547756.7299507197</v>
      </c>
      <c r="L281" s="20">
        <v>1525590.4683576534</v>
      </c>
      <c r="M281" s="19">
        <v>1489672.5240053355</v>
      </c>
      <c r="N281" s="19">
        <v>1470116.0391922102</v>
      </c>
      <c r="O281" s="19">
        <v>1471885.6351928569</v>
      </c>
      <c r="P281" s="19">
        <v>1466048.5659072187</v>
      </c>
      <c r="Q281" s="19">
        <v>1374335.7453862801</v>
      </c>
      <c r="R281" s="21">
        <v>1410866.0405482941</v>
      </c>
      <c r="S281" s="26">
        <f>SUM(G281:R281)</f>
        <v>17053149.593755987</v>
      </c>
    </row>
    <row r="282" spans="1:19" s="7" customFormat="1" x14ac:dyDescent="0.2">
      <c r="A282" s="5">
        <v>279</v>
      </c>
      <c r="B282" s="9" t="s">
        <v>587</v>
      </c>
      <c r="C282" s="9" t="s">
        <v>704</v>
      </c>
      <c r="D282" s="9" t="s">
        <v>4097</v>
      </c>
      <c r="E282" s="9">
        <v>21310029209</v>
      </c>
      <c r="F282" s="30" t="s">
        <v>5017</v>
      </c>
      <c r="G282" s="21">
        <v>0</v>
      </c>
      <c r="H282" s="19">
        <v>0</v>
      </c>
      <c r="I282" s="20">
        <v>0</v>
      </c>
      <c r="J282" s="20">
        <v>145164.48759723266</v>
      </c>
      <c r="K282" s="20">
        <v>177373.77401088137</v>
      </c>
      <c r="L282" s="20">
        <v>174833.50821949966</v>
      </c>
      <c r="M282" s="19">
        <v>170717.29200722303</v>
      </c>
      <c r="N282" s="19">
        <v>168476.1080727161</v>
      </c>
      <c r="O282" s="19">
        <v>168678.90474937423</v>
      </c>
      <c r="P282" s="19">
        <v>168009.97339322398</v>
      </c>
      <c r="Q282" s="19">
        <v>157499.63363104477</v>
      </c>
      <c r="R282" s="21">
        <v>161686.02558349597</v>
      </c>
      <c r="S282" s="26">
        <f>SUM(G282:R282)</f>
        <v>1492439.7072646921</v>
      </c>
    </row>
    <row r="283" spans="1:19" s="7" customFormat="1" x14ac:dyDescent="0.2">
      <c r="A283" s="8">
        <v>280</v>
      </c>
      <c r="B283" s="9" t="s">
        <v>587</v>
      </c>
      <c r="C283" s="9" t="s">
        <v>704</v>
      </c>
      <c r="D283" s="9" t="s">
        <v>705</v>
      </c>
      <c r="E283" s="9">
        <v>21301100032</v>
      </c>
      <c r="F283" s="30" t="s">
        <v>5018</v>
      </c>
      <c r="G283" s="21">
        <v>744301.97050475935</v>
      </c>
      <c r="H283" s="19">
        <v>744301.97050475935</v>
      </c>
      <c r="I283" s="20">
        <v>742982.28501799994</v>
      </c>
      <c r="J283" s="20">
        <v>701395.72132316732</v>
      </c>
      <c r="K283" s="20">
        <v>883457.83593881305</v>
      </c>
      <c r="L283" s="20">
        <v>870805.35824712331</v>
      </c>
      <c r="M283" s="19">
        <v>850303.43518982246</v>
      </c>
      <c r="N283" s="19">
        <v>839140.61520833592</v>
      </c>
      <c r="O283" s="19">
        <v>840150.6986555371</v>
      </c>
      <c r="P283" s="19">
        <v>836818.90593932709</v>
      </c>
      <c r="Q283" s="19">
        <v>784469.32904693461</v>
      </c>
      <c r="R283" s="21">
        <v>805320.78127164335</v>
      </c>
      <c r="S283" s="26">
        <f>SUM(G283:R283)</f>
        <v>9643448.9068482239</v>
      </c>
    </row>
    <row r="284" spans="1:19" s="7" customFormat="1" x14ac:dyDescent="0.2">
      <c r="A284" s="5">
        <v>281</v>
      </c>
      <c r="B284" s="9" t="s">
        <v>587</v>
      </c>
      <c r="C284" s="9" t="s">
        <v>704</v>
      </c>
      <c r="D284" s="9" t="s">
        <v>706</v>
      </c>
      <c r="E284" s="9">
        <v>21301100063</v>
      </c>
      <c r="F284" s="30" t="s">
        <v>5019</v>
      </c>
      <c r="G284" s="21">
        <v>597663.37333068741</v>
      </c>
      <c r="H284" s="19">
        <v>597663.37333068741</v>
      </c>
      <c r="I284" s="20">
        <v>596603.68558161787</v>
      </c>
      <c r="J284" s="20">
        <v>563210.29562964779</v>
      </c>
      <c r="K284" s="20">
        <v>688176.13282106386</v>
      </c>
      <c r="L284" s="20">
        <v>678320.39006315498</v>
      </c>
      <c r="M284" s="19">
        <v>662350.26273956243</v>
      </c>
      <c r="N284" s="19">
        <v>653654.90007058601</v>
      </c>
      <c r="O284" s="19">
        <v>654441.71217665868</v>
      </c>
      <c r="P284" s="19">
        <v>651846.3871554411</v>
      </c>
      <c r="Q284" s="19">
        <v>611068.29009737086</v>
      </c>
      <c r="R284" s="21">
        <v>627310.68579750601</v>
      </c>
      <c r="S284" s="26">
        <f>SUM(G284:R284)</f>
        <v>7582309.488793985</v>
      </c>
    </row>
    <row r="285" spans="1:19" s="7" customFormat="1" x14ac:dyDescent="0.2">
      <c r="A285" s="8">
        <v>282</v>
      </c>
      <c r="B285" s="9" t="s">
        <v>587</v>
      </c>
      <c r="C285" s="9" t="s">
        <v>704</v>
      </c>
      <c r="D285" s="9" t="s">
        <v>707</v>
      </c>
      <c r="E285" s="9">
        <v>21301100058</v>
      </c>
      <c r="F285" s="30" t="s">
        <v>5020</v>
      </c>
      <c r="G285" s="21">
        <v>316976.36156819604</v>
      </c>
      <c r="H285" s="19">
        <v>316976.36156819604</v>
      </c>
      <c r="I285" s="20">
        <v>316414.34625642188</v>
      </c>
      <c r="J285" s="20">
        <v>298703.84947892104</v>
      </c>
      <c r="K285" s="20">
        <v>364980.65036854439</v>
      </c>
      <c r="L285" s="20">
        <v>359753.56499012432</v>
      </c>
      <c r="M285" s="19">
        <v>351283.65855332435</v>
      </c>
      <c r="N285" s="19">
        <v>346671.99161116581</v>
      </c>
      <c r="O285" s="19">
        <v>347089.28477275081</v>
      </c>
      <c r="P285" s="19">
        <v>345712.82986682624</v>
      </c>
      <c r="Q285" s="19">
        <v>324085.78458695754</v>
      </c>
      <c r="R285" s="21">
        <v>332700.09110450133</v>
      </c>
      <c r="S285" s="26">
        <f>SUM(G285:R285)</f>
        <v>4021348.7747259298</v>
      </c>
    </row>
    <row r="286" spans="1:19" s="7" customFormat="1" x14ac:dyDescent="0.2">
      <c r="A286" s="5">
        <v>283</v>
      </c>
      <c r="B286" s="9" t="s">
        <v>587</v>
      </c>
      <c r="C286" s="9" t="s">
        <v>704</v>
      </c>
      <c r="D286" s="9" t="s">
        <v>708</v>
      </c>
      <c r="E286" s="9">
        <v>21301100051</v>
      </c>
      <c r="F286" s="30" t="s">
        <v>5021</v>
      </c>
      <c r="G286" s="21">
        <v>463614.95874226803</v>
      </c>
      <c r="H286" s="19">
        <v>463614.95874226803</v>
      </c>
      <c r="I286" s="20">
        <v>462792.94569280394</v>
      </c>
      <c r="J286" s="20">
        <v>436889.27517244057</v>
      </c>
      <c r="K286" s="20">
        <v>561115.11201519205</v>
      </c>
      <c r="L286" s="20">
        <v>553079.07888668648</v>
      </c>
      <c r="M286" s="19">
        <v>540057.58721515746</v>
      </c>
      <c r="N286" s="19">
        <v>532967.68803772691</v>
      </c>
      <c r="O286" s="19">
        <v>533609.22752446274</v>
      </c>
      <c r="P286" s="19">
        <v>531493.08890741051</v>
      </c>
      <c r="Q286" s="19">
        <v>498244.03331359359</v>
      </c>
      <c r="R286" s="21">
        <v>511487.52324009786</v>
      </c>
      <c r="S286" s="26">
        <f>SUM(G286:R286)</f>
        <v>6088965.4774901085</v>
      </c>
    </row>
    <row r="287" spans="1:19" s="7" customFormat="1" x14ac:dyDescent="0.2">
      <c r="A287" s="8">
        <v>284</v>
      </c>
      <c r="B287" s="9" t="s">
        <v>587</v>
      </c>
      <c r="C287" s="9" t="s">
        <v>704</v>
      </c>
      <c r="D287" s="9" t="s">
        <v>709</v>
      </c>
      <c r="E287" s="9">
        <v>21301100053</v>
      </c>
      <c r="F287" s="30" t="s">
        <v>5022</v>
      </c>
      <c r="G287" s="21">
        <v>730971.18894348014</v>
      </c>
      <c r="H287" s="19">
        <v>730971.18894348014</v>
      </c>
      <c r="I287" s="20">
        <v>729675.13961469254</v>
      </c>
      <c r="J287" s="20">
        <v>688833.40989648376</v>
      </c>
      <c r="K287" s="20">
        <v>874077.49212092988</v>
      </c>
      <c r="L287" s="20">
        <v>861559.35540859203</v>
      </c>
      <c r="M287" s="19">
        <v>841275.11686251732</v>
      </c>
      <c r="N287" s="19">
        <v>830230.82103141351</v>
      </c>
      <c r="O287" s="19">
        <v>831230.1796543682</v>
      </c>
      <c r="P287" s="19">
        <v>827933.76311564702</v>
      </c>
      <c r="Q287" s="19">
        <v>776140.02149913891</v>
      </c>
      <c r="R287" s="21">
        <v>796770.07799559308</v>
      </c>
      <c r="S287" s="26">
        <f>SUM(G287:R287)</f>
        <v>9519667.7550863363</v>
      </c>
    </row>
    <row r="288" spans="1:19" s="7" customFormat="1" x14ac:dyDescent="0.2">
      <c r="A288" s="5">
        <v>285</v>
      </c>
      <c r="B288" s="9" t="s">
        <v>587</v>
      </c>
      <c r="C288" s="9" t="s">
        <v>704</v>
      </c>
      <c r="D288" s="9" t="s">
        <v>710</v>
      </c>
      <c r="E288" s="9">
        <v>21301100046</v>
      </c>
      <c r="F288" s="30" t="s">
        <v>5023</v>
      </c>
      <c r="G288" s="21">
        <v>316976.36156819604</v>
      </c>
      <c r="H288" s="19">
        <v>316976.36156819604</v>
      </c>
      <c r="I288" s="20">
        <v>316414.34625642188</v>
      </c>
      <c r="J288" s="20">
        <v>298703.84947892104</v>
      </c>
      <c r="K288" s="20">
        <v>364980.65036854439</v>
      </c>
      <c r="L288" s="20">
        <v>359753.56499012432</v>
      </c>
      <c r="M288" s="19">
        <v>351283.65855332435</v>
      </c>
      <c r="N288" s="19">
        <v>346671.99161116581</v>
      </c>
      <c r="O288" s="19">
        <v>347089.28477275081</v>
      </c>
      <c r="P288" s="19">
        <v>345712.82986682624</v>
      </c>
      <c r="Q288" s="19">
        <v>324085.78458695754</v>
      </c>
      <c r="R288" s="21">
        <v>332700.09110450133</v>
      </c>
      <c r="S288" s="26">
        <f>SUM(G288:R288)</f>
        <v>4021348.7747259298</v>
      </c>
    </row>
    <row r="289" spans="1:19" s="7" customFormat="1" x14ac:dyDescent="0.2">
      <c r="A289" s="8">
        <v>286</v>
      </c>
      <c r="B289" s="9" t="s">
        <v>587</v>
      </c>
      <c r="C289" s="9" t="s">
        <v>704</v>
      </c>
      <c r="D289" s="9" t="s">
        <v>711</v>
      </c>
      <c r="E289" s="9">
        <v>21301100055</v>
      </c>
      <c r="F289" s="30" t="s">
        <v>5024</v>
      </c>
      <c r="G289" s="21">
        <v>446581.18230285565</v>
      </c>
      <c r="H289" s="19">
        <v>446581.18230285565</v>
      </c>
      <c r="I289" s="20">
        <v>445789.37101079995</v>
      </c>
      <c r="J289" s="20">
        <v>420837.43279390043</v>
      </c>
      <c r="K289" s="20">
        <v>514213.39292577631</v>
      </c>
      <c r="L289" s="20">
        <v>506849.06469403027</v>
      </c>
      <c r="M289" s="19">
        <v>494915.99557863217</v>
      </c>
      <c r="N289" s="19">
        <v>488418.71715311444</v>
      </c>
      <c r="O289" s="19">
        <v>489006.63251861854</v>
      </c>
      <c r="P289" s="19">
        <v>487067.37478900986</v>
      </c>
      <c r="Q289" s="19">
        <v>456597.49557461537</v>
      </c>
      <c r="R289" s="21">
        <v>468734.00685984647</v>
      </c>
      <c r="S289" s="26">
        <f>SUM(G289:R289)</f>
        <v>5665591.8485040544</v>
      </c>
    </row>
    <row r="290" spans="1:19" s="7" customFormat="1" x14ac:dyDescent="0.2">
      <c r="A290" s="5">
        <v>287</v>
      </c>
      <c r="B290" s="9" t="s">
        <v>587</v>
      </c>
      <c r="C290" s="9" t="s">
        <v>704</v>
      </c>
      <c r="D290" s="9" t="s">
        <v>712</v>
      </c>
      <c r="E290" s="9">
        <v>21310009661</v>
      </c>
      <c r="F290" s="30" t="s">
        <v>5025</v>
      </c>
      <c r="G290" s="21">
        <v>615437.74874572642</v>
      </c>
      <c r="H290" s="19">
        <v>615437.74874572642</v>
      </c>
      <c r="I290" s="20">
        <v>614346.54611936118</v>
      </c>
      <c r="J290" s="20">
        <v>579960.04419855925</v>
      </c>
      <c r="K290" s="20">
        <v>708642.33751462703</v>
      </c>
      <c r="L290" s="20">
        <v>698493.48716540483</v>
      </c>
      <c r="M290" s="19">
        <v>682048.41181731899</v>
      </c>
      <c r="N290" s="19">
        <v>673094.45100205322</v>
      </c>
      <c r="O290" s="19">
        <v>673904.66272466339</v>
      </c>
      <c r="P290" s="19">
        <v>671232.15331619768</v>
      </c>
      <c r="Q290" s="19">
        <v>629241.32474710676</v>
      </c>
      <c r="R290" s="21">
        <v>645966.76567252481</v>
      </c>
      <c r="S290" s="26">
        <f>SUM(G290:R290)</f>
        <v>7807805.6817692704</v>
      </c>
    </row>
    <row r="291" spans="1:19" s="7" customFormat="1" x14ac:dyDescent="0.2">
      <c r="A291" s="8">
        <v>288</v>
      </c>
      <c r="B291" s="9" t="s">
        <v>587</v>
      </c>
      <c r="C291" s="9" t="s">
        <v>704</v>
      </c>
      <c r="D291" s="9" t="s">
        <v>713</v>
      </c>
      <c r="E291" s="9">
        <v>21301100056</v>
      </c>
      <c r="F291" s="30" t="s">
        <v>5026</v>
      </c>
      <c r="G291" s="21">
        <v>905011.94821573736</v>
      </c>
      <c r="H291" s="19">
        <v>905011.94821573736</v>
      </c>
      <c r="I291" s="20">
        <v>903407.31571342878</v>
      </c>
      <c r="J291" s="20">
        <v>852841.36463374179</v>
      </c>
      <c r="K291" s="20">
        <v>1110291.6046258055</v>
      </c>
      <c r="L291" s="20">
        <v>1094390.5177970603</v>
      </c>
      <c r="M291" s="19">
        <v>1068624.5874682902</v>
      </c>
      <c r="N291" s="19">
        <v>1054595.6380320978</v>
      </c>
      <c r="O291" s="19">
        <v>1055865.067229256</v>
      </c>
      <c r="P291" s="19">
        <v>1051677.8142210462</v>
      </c>
      <c r="Q291" s="19">
        <v>985887.12974817457</v>
      </c>
      <c r="R291" s="21">
        <v>1012092.333219768</v>
      </c>
      <c r="S291" s="26">
        <f>SUM(G291:R291)</f>
        <v>11999697.269120146</v>
      </c>
    </row>
    <row r="292" spans="1:19" s="7" customFormat="1" x14ac:dyDescent="0.2">
      <c r="A292" s="5">
        <v>289</v>
      </c>
      <c r="B292" s="9" t="s">
        <v>3535</v>
      </c>
      <c r="C292" s="9" t="s">
        <v>3536</v>
      </c>
      <c r="D292" s="9" t="s">
        <v>3537</v>
      </c>
      <c r="E292" s="9" t="s">
        <v>4258</v>
      </c>
      <c r="F292" s="30" t="s">
        <v>7825</v>
      </c>
      <c r="G292" s="21">
        <v>1435280.8147644016</v>
      </c>
      <c r="H292" s="19">
        <v>1435280.8147644016</v>
      </c>
      <c r="I292" s="20">
        <v>1432735.9884227701</v>
      </c>
      <c r="J292" s="20">
        <v>1352542.1969396004</v>
      </c>
      <c r="K292" s="20">
        <v>1652646.0290052313</v>
      </c>
      <c r="L292" s="20">
        <v>1628977.5910066843</v>
      </c>
      <c r="M292" s="19">
        <v>1590625.5380288376</v>
      </c>
      <c r="N292" s="19">
        <v>1569743.7377159798</v>
      </c>
      <c r="O292" s="19">
        <v>1571633.2567513811</v>
      </c>
      <c r="P292" s="19">
        <v>1565400.6174810964</v>
      </c>
      <c r="Q292" s="19">
        <v>1467472.5479661769</v>
      </c>
      <c r="R292" s="21">
        <v>1506478.4499077653</v>
      </c>
      <c r="S292" s="26">
        <f>SUM(G292:R292)</f>
        <v>18208817.582754329</v>
      </c>
    </row>
    <row r="293" spans="1:19" s="7" customFormat="1" x14ac:dyDescent="0.2">
      <c r="A293" s="8">
        <v>290</v>
      </c>
      <c r="B293" s="9" t="s">
        <v>3535</v>
      </c>
      <c r="C293" s="9" t="s">
        <v>3536</v>
      </c>
      <c r="D293" s="9" t="s">
        <v>3538</v>
      </c>
      <c r="E293" s="9" t="s">
        <v>4259</v>
      </c>
      <c r="F293" s="30" t="s">
        <v>7826</v>
      </c>
      <c r="G293" s="21">
        <v>887237.57280069822</v>
      </c>
      <c r="H293" s="19">
        <v>887237.57280069822</v>
      </c>
      <c r="I293" s="20">
        <v>885664.45517568546</v>
      </c>
      <c r="J293" s="20">
        <v>836091.61606483033</v>
      </c>
      <c r="K293" s="20">
        <v>1021604.7176203649</v>
      </c>
      <c r="L293" s="20">
        <v>1006973.7636873105</v>
      </c>
      <c r="M293" s="19">
        <v>983265.94146467885</v>
      </c>
      <c r="N293" s="19">
        <v>970357.58399573981</v>
      </c>
      <c r="O293" s="19">
        <v>971525.61485456885</v>
      </c>
      <c r="P293" s="19">
        <v>967672.82752443419</v>
      </c>
      <c r="Q293" s="19">
        <v>907137.31293265219</v>
      </c>
      <c r="R293" s="21">
        <v>931249.32042802009</v>
      </c>
      <c r="S293" s="26">
        <f>SUM(G293:R293)</f>
        <v>11256018.299349682</v>
      </c>
    </row>
    <row r="294" spans="1:19" s="7" customFormat="1" x14ac:dyDescent="0.2">
      <c r="A294" s="5">
        <v>291</v>
      </c>
      <c r="B294" s="9" t="s">
        <v>3535</v>
      </c>
      <c r="C294" s="9" t="s">
        <v>3536</v>
      </c>
      <c r="D294" s="9" t="s">
        <v>3539</v>
      </c>
      <c r="E294" s="9" t="s">
        <v>4260</v>
      </c>
      <c r="F294" s="30" t="s">
        <v>7827</v>
      </c>
      <c r="G294" s="21">
        <v>990180.83041279938</v>
      </c>
      <c r="H294" s="19">
        <v>990180.83041279938</v>
      </c>
      <c r="I294" s="20">
        <v>988425.18912344868</v>
      </c>
      <c r="J294" s="20">
        <v>933100.57652644254</v>
      </c>
      <c r="K294" s="20">
        <v>1140138.153137252</v>
      </c>
      <c r="L294" s="20">
        <v>1123809.6177378416</v>
      </c>
      <c r="M294" s="19">
        <v>1097351.0548733519</v>
      </c>
      <c r="N294" s="19">
        <v>1082944.9831404877</v>
      </c>
      <c r="O294" s="19">
        <v>1084248.5367784295</v>
      </c>
      <c r="P294" s="19">
        <v>1079948.7232054831</v>
      </c>
      <c r="Q294" s="19">
        <v>1012389.4719457061</v>
      </c>
      <c r="R294" s="21">
        <v>1039299.1163708371</v>
      </c>
      <c r="S294" s="26">
        <f>SUM(G294:R294)</f>
        <v>12562017.083664879</v>
      </c>
    </row>
    <row r="295" spans="1:19" s="7" customFormat="1" x14ac:dyDescent="0.2">
      <c r="A295" s="8">
        <v>292</v>
      </c>
      <c r="B295" s="9" t="s">
        <v>3535</v>
      </c>
      <c r="C295" s="9" t="s">
        <v>3536</v>
      </c>
      <c r="D295" s="9" t="s">
        <v>3540</v>
      </c>
      <c r="E295" s="9" t="s">
        <v>4261</v>
      </c>
      <c r="F295" s="30" t="s">
        <v>8328</v>
      </c>
      <c r="G295" s="21">
        <v>1258277.659589638</v>
      </c>
      <c r="H295" s="19">
        <v>1258277.659589638</v>
      </c>
      <c r="I295" s="20">
        <v>1256046.6689010765</v>
      </c>
      <c r="J295" s="20">
        <v>1185742.617440857</v>
      </c>
      <c r="K295" s="20">
        <v>1448836.7405984974</v>
      </c>
      <c r="L295" s="20">
        <v>1428087.1656967786</v>
      </c>
      <c r="M295" s="19">
        <v>1394464.8034628457</v>
      </c>
      <c r="N295" s="19">
        <v>1376158.2096901184</v>
      </c>
      <c r="O295" s="19">
        <v>1377814.7075441675</v>
      </c>
      <c r="P295" s="19">
        <v>1372350.6961302285</v>
      </c>
      <c r="Q295" s="19">
        <v>1286499.4112458897</v>
      </c>
      <c r="R295" s="21">
        <v>1320694.9878190367</v>
      </c>
      <c r="S295" s="26">
        <f>SUM(G295:R295)</f>
        <v>15963251.327708773</v>
      </c>
    </row>
    <row r="296" spans="1:19" s="7" customFormat="1" x14ac:dyDescent="0.2">
      <c r="A296" s="5">
        <v>293</v>
      </c>
      <c r="B296" s="9" t="s">
        <v>3535</v>
      </c>
      <c r="C296" s="9" t="s">
        <v>3536</v>
      </c>
      <c r="D296" s="9" t="s">
        <v>3541</v>
      </c>
      <c r="E296" s="9">
        <v>2031100096</v>
      </c>
      <c r="F296" s="30" t="s">
        <v>7828</v>
      </c>
      <c r="G296" s="21">
        <v>1188661.3558807352</v>
      </c>
      <c r="H296" s="19">
        <v>1188661.3558807352</v>
      </c>
      <c r="I296" s="20">
        <v>1186553.798461582</v>
      </c>
      <c r="J296" s="20">
        <v>1120139.4355459539</v>
      </c>
      <c r="K296" s="20">
        <v>1368677.4388820415</v>
      </c>
      <c r="L296" s="20">
        <v>1349075.8687129661</v>
      </c>
      <c r="M296" s="19">
        <v>1317313.7195749662</v>
      </c>
      <c r="N296" s="19">
        <v>1300019.9685418718</v>
      </c>
      <c r="O296" s="19">
        <v>1301584.8178978155</v>
      </c>
      <c r="P296" s="19">
        <v>1296423.1120005983</v>
      </c>
      <c r="Q296" s="19">
        <v>1215321.6922010907</v>
      </c>
      <c r="R296" s="21">
        <v>1247625.3416418799</v>
      </c>
      <c r="S296" s="26">
        <f>SUM(G296:R296)</f>
        <v>15080057.905222237</v>
      </c>
    </row>
    <row r="297" spans="1:19" s="7" customFormat="1" x14ac:dyDescent="0.2">
      <c r="A297" s="8">
        <v>294</v>
      </c>
      <c r="B297" s="9" t="s">
        <v>3535</v>
      </c>
      <c r="C297" s="9" t="s">
        <v>3536</v>
      </c>
      <c r="D297" s="9" t="s">
        <v>4190</v>
      </c>
      <c r="E297" s="9">
        <v>20310050734</v>
      </c>
      <c r="F297" s="30" t="s">
        <v>7829</v>
      </c>
      <c r="G297" s="21">
        <v>0</v>
      </c>
      <c r="H297" s="19">
        <v>0</v>
      </c>
      <c r="I297" s="20">
        <v>0</v>
      </c>
      <c r="J297" s="20">
        <v>453639.02374135202</v>
      </c>
      <c r="K297" s="20">
        <v>554293.04378400429</v>
      </c>
      <c r="L297" s="20">
        <v>546354.71318593645</v>
      </c>
      <c r="M297" s="19">
        <v>533491.53752257198</v>
      </c>
      <c r="N297" s="19">
        <v>526487.83772723784</v>
      </c>
      <c r="O297" s="19">
        <v>527121.5773417945</v>
      </c>
      <c r="P297" s="19">
        <v>525031.16685382486</v>
      </c>
      <c r="Q297" s="19">
        <v>492186.35509701492</v>
      </c>
      <c r="R297" s="21">
        <v>505268.82994842489</v>
      </c>
      <c r="S297" s="26">
        <f>SUM(G297:R297)</f>
        <v>4663874.0852021622</v>
      </c>
    </row>
    <row r="298" spans="1:19" s="7" customFormat="1" x14ac:dyDescent="0.2">
      <c r="A298" s="5">
        <v>295</v>
      </c>
      <c r="B298" s="9" t="s">
        <v>3535</v>
      </c>
      <c r="C298" s="9" t="s">
        <v>3536</v>
      </c>
      <c r="D298" s="9" t="s">
        <v>4191</v>
      </c>
      <c r="E298" s="9">
        <v>20310050736</v>
      </c>
      <c r="F298" s="30" t="s">
        <v>7830</v>
      </c>
      <c r="G298" s="21">
        <v>0</v>
      </c>
      <c r="H298" s="19">
        <v>0</v>
      </c>
      <c r="I298" s="20">
        <v>0</v>
      </c>
      <c r="J298" s="20">
        <v>847258.11511077126</v>
      </c>
      <c r="K298" s="20">
        <v>1035248.8540827404</v>
      </c>
      <c r="L298" s="20">
        <v>1020422.4950888106</v>
      </c>
      <c r="M298" s="19">
        <v>996398.04084984981</v>
      </c>
      <c r="N298" s="19">
        <v>983317.28461671795</v>
      </c>
      <c r="O298" s="19">
        <v>984500.91521990532</v>
      </c>
      <c r="P298" s="19">
        <v>980596.67163160536</v>
      </c>
      <c r="Q298" s="19">
        <v>919252.66936580942</v>
      </c>
      <c r="R298" s="21">
        <v>943686.70701136591</v>
      </c>
      <c r="S298" s="26">
        <f>SUM(G298:R298)</f>
        <v>8710681.7529775761</v>
      </c>
    </row>
    <row r="299" spans="1:19" s="7" customFormat="1" x14ac:dyDescent="0.2">
      <c r="A299" s="8">
        <v>296</v>
      </c>
      <c r="B299" s="9" t="s">
        <v>3535</v>
      </c>
      <c r="C299" s="9" t="s">
        <v>3536</v>
      </c>
      <c r="D299" s="9" t="s">
        <v>3542</v>
      </c>
      <c r="E299" s="9" t="s">
        <v>4262</v>
      </c>
      <c r="F299" s="30" t="s">
        <v>7831</v>
      </c>
      <c r="G299" s="21">
        <v>1264202.4513946511</v>
      </c>
      <c r="H299" s="19">
        <v>1264202.4513946511</v>
      </c>
      <c r="I299" s="20">
        <v>1261960.9557469909</v>
      </c>
      <c r="J299" s="20">
        <v>1191325.8669638275</v>
      </c>
      <c r="K299" s="20">
        <v>1455658.8088296852</v>
      </c>
      <c r="L299" s="20">
        <v>1434811.5313975285</v>
      </c>
      <c r="M299" s="19">
        <v>1401030.8531554313</v>
      </c>
      <c r="N299" s="19">
        <v>1382638.0600006075</v>
      </c>
      <c r="O299" s="19">
        <v>1384302.3577268356</v>
      </c>
      <c r="P299" s="19">
        <v>1378812.618183814</v>
      </c>
      <c r="Q299" s="19">
        <v>1292557.0894624684</v>
      </c>
      <c r="R299" s="21">
        <v>1326913.6811107097</v>
      </c>
      <c r="S299" s="26">
        <f>SUM(G299:R299)</f>
        <v>16038416.725367201</v>
      </c>
    </row>
    <row r="300" spans="1:19" s="7" customFormat="1" x14ac:dyDescent="0.2">
      <c r="A300" s="5">
        <v>297</v>
      </c>
      <c r="B300" s="9" t="s">
        <v>3535</v>
      </c>
      <c r="C300" s="9" t="s">
        <v>3536</v>
      </c>
      <c r="D300" s="9" t="s">
        <v>4192</v>
      </c>
      <c r="E300" s="9">
        <v>20310050740</v>
      </c>
      <c r="F300" s="30" t="s">
        <v>7832</v>
      </c>
      <c r="G300" s="21">
        <v>0</v>
      </c>
      <c r="H300" s="19">
        <v>0</v>
      </c>
      <c r="I300" s="20">
        <v>0</v>
      </c>
      <c r="J300" s="20">
        <v>361515.40661233902</v>
      </c>
      <c r="K300" s="20">
        <v>441728.91796940652</v>
      </c>
      <c r="L300" s="20">
        <v>435402.67912356165</v>
      </c>
      <c r="M300" s="19">
        <v>425151.71759491123</v>
      </c>
      <c r="N300" s="19">
        <v>419570.30760416796</v>
      </c>
      <c r="O300" s="19">
        <v>420075.34932776855</v>
      </c>
      <c r="P300" s="19">
        <v>418409.45296966354</v>
      </c>
      <c r="Q300" s="19">
        <v>392234.66452346731</v>
      </c>
      <c r="R300" s="21">
        <v>402660.39063582168</v>
      </c>
      <c r="S300" s="26">
        <f>SUM(G300:R300)</f>
        <v>3716748.8863611077</v>
      </c>
    </row>
    <row r="301" spans="1:19" s="7" customFormat="1" x14ac:dyDescent="0.2">
      <c r="A301" s="8">
        <v>298</v>
      </c>
      <c r="B301" s="9" t="s">
        <v>3535</v>
      </c>
      <c r="C301" s="9" t="s">
        <v>3536</v>
      </c>
      <c r="D301" s="9" t="s">
        <v>3543</v>
      </c>
      <c r="E301" s="9" t="s">
        <v>4263</v>
      </c>
      <c r="F301" s="30" t="s">
        <v>7833</v>
      </c>
      <c r="G301" s="21">
        <v>1067943.7228535952</v>
      </c>
      <c r="H301" s="19">
        <v>1067943.7228535952</v>
      </c>
      <c r="I301" s="20">
        <v>1066050.2039760756</v>
      </c>
      <c r="J301" s="20">
        <v>1006380.7265154301</v>
      </c>
      <c r="K301" s="20">
        <v>1229677.7986715911</v>
      </c>
      <c r="L301" s="20">
        <v>1212066.9175601851</v>
      </c>
      <c r="M301" s="19">
        <v>1183530.4570885366</v>
      </c>
      <c r="N301" s="19">
        <v>1167993.0184656568</v>
      </c>
      <c r="O301" s="19">
        <v>1169398.9454259502</v>
      </c>
      <c r="P301" s="19">
        <v>1164761.450158793</v>
      </c>
      <c r="Q301" s="19">
        <v>1091896.4985383009</v>
      </c>
      <c r="R301" s="21">
        <v>1120919.4658240441</v>
      </c>
      <c r="S301" s="26">
        <f>SUM(G301:R301)</f>
        <v>13548562.927931754</v>
      </c>
    </row>
    <row r="302" spans="1:19" s="7" customFormat="1" x14ac:dyDescent="0.2">
      <c r="A302" s="5">
        <v>299</v>
      </c>
      <c r="B302" s="9" t="s">
        <v>3535</v>
      </c>
      <c r="C302" s="9" t="s">
        <v>3536</v>
      </c>
      <c r="D302" s="9" t="s">
        <v>3544</v>
      </c>
      <c r="E302" s="9" t="s">
        <v>4264</v>
      </c>
      <c r="F302" s="30" t="s">
        <v>7834</v>
      </c>
      <c r="G302" s="21">
        <v>419179.02020467049</v>
      </c>
      <c r="H302" s="19">
        <v>419179.02020467049</v>
      </c>
      <c r="I302" s="20">
        <v>418435.79434844572</v>
      </c>
      <c r="J302" s="20">
        <v>395014.90375016193</v>
      </c>
      <c r="K302" s="20">
        <v>482661.32735653297</v>
      </c>
      <c r="L302" s="20">
        <v>475748.8733280616</v>
      </c>
      <c r="M302" s="19">
        <v>464548.01575042424</v>
      </c>
      <c r="N302" s="19">
        <v>458449.40946710244</v>
      </c>
      <c r="O302" s="19">
        <v>459001.25042377796</v>
      </c>
      <c r="P302" s="19">
        <v>457180.98529117677</v>
      </c>
      <c r="Q302" s="19">
        <v>428580.73382293916</v>
      </c>
      <c r="R302" s="21">
        <v>439972.55038585921</v>
      </c>
      <c r="S302" s="26">
        <f>SUM(G302:R302)</f>
        <v>5317951.8843338229</v>
      </c>
    </row>
    <row r="303" spans="1:19" s="7" customFormat="1" x14ac:dyDescent="0.2">
      <c r="A303" s="8">
        <v>300</v>
      </c>
      <c r="B303" s="9" t="s">
        <v>3535</v>
      </c>
      <c r="C303" s="9" t="s">
        <v>3536</v>
      </c>
      <c r="D303" s="9" t="s">
        <v>3272</v>
      </c>
      <c r="E303" s="9">
        <v>2031100111</v>
      </c>
      <c r="F303" s="30" t="s">
        <v>7835</v>
      </c>
      <c r="G303" s="21">
        <v>1004992.8099253319</v>
      </c>
      <c r="H303" s="19">
        <v>1004992.8099253319</v>
      </c>
      <c r="I303" s="20">
        <v>1003210.9062382347</v>
      </c>
      <c r="J303" s="20">
        <v>947058.70033386874</v>
      </c>
      <c r="K303" s="20">
        <v>1157193.3237152214</v>
      </c>
      <c r="L303" s="20">
        <v>1140620.5319897165</v>
      </c>
      <c r="M303" s="19">
        <v>1113766.1791048157</v>
      </c>
      <c r="N303" s="19">
        <v>1099144.6089167104</v>
      </c>
      <c r="O303" s="19">
        <v>1100467.6622351001</v>
      </c>
      <c r="P303" s="19">
        <v>1096103.5283394468</v>
      </c>
      <c r="Q303" s="19">
        <v>1027533.6674871527</v>
      </c>
      <c r="R303" s="21">
        <v>1054845.8496000194</v>
      </c>
      <c r="S303" s="26">
        <f>SUM(G303:R303)</f>
        <v>12749930.577810951</v>
      </c>
    </row>
    <row r="304" spans="1:19" s="7" customFormat="1" x14ac:dyDescent="0.2">
      <c r="A304" s="5">
        <v>301</v>
      </c>
      <c r="B304" s="9" t="s">
        <v>3535</v>
      </c>
      <c r="C304" s="9" t="s">
        <v>3536</v>
      </c>
      <c r="D304" s="9" t="s">
        <v>3545</v>
      </c>
      <c r="E304" s="9" t="s">
        <v>4265</v>
      </c>
      <c r="F304" s="30" t="s">
        <v>7836</v>
      </c>
      <c r="G304" s="21">
        <v>1007955.2058278384</v>
      </c>
      <c r="H304" s="19">
        <v>1007955.2058278384</v>
      </c>
      <c r="I304" s="20">
        <v>1006168.049661192</v>
      </c>
      <c r="J304" s="20">
        <v>949850.325095354</v>
      </c>
      <c r="K304" s="20">
        <v>1160604.3578308153</v>
      </c>
      <c r="L304" s="20">
        <v>1143982.7148400915</v>
      </c>
      <c r="M304" s="19">
        <v>1117049.2039511085</v>
      </c>
      <c r="N304" s="19">
        <v>1102384.5340719549</v>
      </c>
      <c r="O304" s="19">
        <v>1103711.4873264343</v>
      </c>
      <c r="P304" s="19">
        <v>1099334.4893662396</v>
      </c>
      <c r="Q304" s="19">
        <v>1030562.5065954421</v>
      </c>
      <c r="R304" s="21">
        <v>1057955.1962458559</v>
      </c>
      <c r="S304" s="26">
        <f>SUM(G304:R304)</f>
        <v>12787513.276640164</v>
      </c>
    </row>
    <row r="305" spans="1:19" s="7" customFormat="1" x14ac:dyDescent="0.2">
      <c r="A305" s="8">
        <v>302</v>
      </c>
      <c r="B305" s="9" t="s">
        <v>3535</v>
      </c>
      <c r="C305" s="9" t="s">
        <v>3536</v>
      </c>
      <c r="D305" s="9" t="s">
        <v>3546</v>
      </c>
      <c r="E305" s="9" t="s">
        <v>4266</v>
      </c>
      <c r="F305" s="30" t="s">
        <v>7837</v>
      </c>
      <c r="G305" s="21">
        <v>1177552.3712463358</v>
      </c>
      <c r="H305" s="19">
        <v>1177552.3712463358</v>
      </c>
      <c r="I305" s="20">
        <v>1175464.5106254925</v>
      </c>
      <c r="J305" s="20">
        <v>1109670.8426903842</v>
      </c>
      <c r="K305" s="20">
        <v>1355886.0609485644</v>
      </c>
      <c r="L305" s="20">
        <v>1336467.68302406</v>
      </c>
      <c r="M305" s="19">
        <v>1305002.3764013683</v>
      </c>
      <c r="N305" s="19">
        <v>1287870.2492097048</v>
      </c>
      <c r="O305" s="19">
        <v>1289420.4738053125</v>
      </c>
      <c r="P305" s="19">
        <v>1284307.0081501256</v>
      </c>
      <c r="Q305" s="19">
        <v>1203963.5455450057</v>
      </c>
      <c r="R305" s="21">
        <v>1235965.2917199933</v>
      </c>
      <c r="S305" s="26">
        <f>SUM(G305:R305)</f>
        <v>14939122.784612684</v>
      </c>
    </row>
    <row r="306" spans="1:19" s="7" customFormat="1" x14ac:dyDescent="0.2">
      <c r="A306" s="5">
        <v>303</v>
      </c>
      <c r="B306" s="9" t="s">
        <v>3535</v>
      </c>
      <c r="C306" s="9" t="s">
        <v>3536</v>
      </c>
      <c r="D306" s="9" t="s">
        <v>3547</v>
      </c>
      <c r="E306" s="9" t="s">
        <v>4267</v>
      </c>
      <c r="F306" s="30" t="s">
        <v>7838</v>
      </c>
      <c r="G306" s="21">
        <v>1427134.2260325088</v>
      </c>
      <c r="H306" s="19">
        <v>1427134.2260325088</v>
      </c>
      <c r="I306" s="20">
        <v>1424603.8440096376</v>
      </c>
      <c r="J306" s="20">
        <v>1344865.228845516</v>
      </c>
      <c r="K306" s="20">
        <v>1643265.6851873482</v>
      </c>
      <c r="L306" s="20">
        <v>1619731.5881681531</v>
      </c>
      <c r="M306" s="19">
        <v>1581597.2197015327</v>
      </c>
      <c r="N306" s="19">
        <v>1560833.9435390574</v>
      </c>
      <c r="O306" s="19">
        <v>1562712.7377502122</v>
      </c>
      <c r="P306" s="19">
        <v>1556515.4746574163</v>
      </c>
      <c r="Q306" s="19">
        <v>1459143.2404183813</v>
      </c>
      <c r="R306" s="21">
        <v>1497927.746631715</v>
      </c>
      <c r="S306" s="26">
        <f>SUM(G306:R306)</f>
        <v>18105465.160973985</v>
      </c>
    </row>
    <row r="307" spans="1:19" s="7" customFormat="1" x14ac:dyDescent="0.2">
      <c r="A307" s="8">
        <v>304</v>
      </c>
      <c r="B307" s="9" t="s">
        <v>3535</v>
      </c>
      <c r="C307" s="9" t="s">
        <v>3536</v>
      </c>
      <c r="D307" s="9" t="s">
        <v>3548</v>
      </c>
      <c r="E307" s="9" t="s">
        <v>4268</v>
      </c>
      <c r="F307" s="30" t="s">
        <v>7839</v>
      </c>
      <c r="G307" s="21">
        <v>371780.68576456641</v>
      </c>
      <c r="H307" s="19">
        <v>371780.68576456641</v>
      </c>
      <c r="I307" s="20">
        <v>371121.49958113034</v>
      </c>
      <c r="J307" s="20">
        <v>350348.90756639803</v>
      </c>
      <c r="K307" s="20">
        <v>428084.781507031</v>
      </c>
      <c r="L307" s="20">
        <v>421953.94772206165</v>
      </c>
      <c r="M307" s="19">
        <v>412019.61820974021</v>
      </c>
      <c r="N307" s="19">
        <v>406610.60698318982</v>
      </c>
      <c r="O307" s="19">
        <v>407100.04896243202</v>
      </c>
      <c r="P307" s="19">
        <v>405485.60886249249</v>
      </c>
      <c r="Q307" s="19">
        <v>380119.30809031002</v>
      </c>
      <c r="R307" s="21">
        <v>390223.00405247585</v>
      </c>
      <c r="S307" s="26">
        <f>SUM(G307:R307)</f>
        <v>4716628.7030663937</v>
      </c>
    </row>
    <row r="308" spans="1:19" s="7" customFormat="1" x14ac:dyDescent="0.2">
      <c r="A308" s="5">
        <v>305</v>
      </c>
      <c r="B308" s="9" t="s">
        <v>3535</v>
      </c>
      <c r="C308" s="9" t="s">
        <v>3536</v>
      </c>
      <c r="D308" s="9" t="s">
        <v>3549</v>
      </c>
      <c r="E308" s="9" t="s">
        <v>4269</v>
      </c>
      <c r="F308" s="30" t="s">
        <v>7840</v>
      </c>
      <c r="G308" s="21">
        <v>883534.57792256516</v>
      </c>
      <c r="H308" s="19">
        <v>883534.57792256516</v>
      </c>
      <c r="I308" s="20">
        <v>881968.02589698904</v>
      </c>
      <c r="J308" s="20">
        <v>832602.08511297381</v>
      </c>
      <c r="K308" s="20">
        <v>1017340.9249758725</v>
      </c>
      <c r="L308" s="20">
        <v>1002771.0351243418</v>
      </c>
      <c r="M308" s="19">
        <v>979162.16040681291</v>
      </c>
      <c r="N308" s="19">
        <v>966307.67755168409</v>
      </c>
      <c r="O308" s="19">
        <v>967470.83349040127</v>
      </c>
      <c r="P308" s="19">
        <v>963634.12624094333</v>
      </c>
      <c r="Q308" s="19">
        <v>903351.26404729043</v>
      </c>
      <c r="R308" s="21">
        <v>927362.63712072454</v>
      </c>
      <c r="S308" s="26">
        <f>SUM(G308:R308)</f>
        <v>11209039.925813165</v>
      </c>
    </row>
    <row r="309" spans="1:19" s="7" customFormat="1" x14ac:dyDescent="0.2">
      <c r="A309" s="8">
        <v>306</v>
      </c>
      <c r="B309" s="9" t="s">
        <v>3535</v>
      </c>
      <c r="C309" s="9" t="s">
        <v>3536</v>
      </c>
      <c r="D309" s="9" t="s">
        <v>3550</v>
      </c>
      <c r="E309" s="9" t="s">
        <v>4270</v>
      </c>
      <c r="F309" s="30" t="s">
        <v>7841</v>
      </c>
      <c r="G309" s="21">
        <v>1859644.0277984585</v>
      </c>
      <c r="H309" s="19">
        <v>1859644.0277984585</v>
      </c>
      <c r="I309" s="20">
        <v>1856346.783761391</v>
      </c>
      <c r="J309" s="20">
        <v>1752442.4440223614</v>
      </c>
      <c r="K309" s="20">
        <v>2286245.6159767932</v>
      </c>
      <c r="L309" s="20">
        <v>2253503.0554638393</v>
      </c>
      <c r="M309" s="19">
        <v>2200447.4032277162</v>
      </c>
      <c r="N309" s="19">
        <v>2171559.8353026533</v>
      </c>
      <c r="O309" s="19">
        <v>2174173.7674666937</v>
      </c>
      <c r="P309" s="19">
        <v>2165551.6282078531</v>
      </c>
      <c r="Q309" s="19">
        <v>2030079.4123309185</v>
      </c>
      <c r="R309" s="21">
        <v>2084039.589371888</v>
      </c>
      <c r="S309" s="26">
        <f>SUM(G309:R309)</f>
        <v>24693677.590729028</v>
      </c>
    </row>
    <row r="310" spans="1:19" s="7" customFormat="1" x14ac:dyDescent="0.2">
      <c r="A310" s="5">
        <v>307</v>
      </c>
      <c r="B310" s="9" t="s">
        <v>3535</v>
      </c>
      <c r="C310" s="9" t="s">
        <v>3536</v>
      </c>
      <c r="D310" s="9" t="s">
        <v>3551</v>
      </c>
      <c r="E310" s="9" t="s">
        <v>4271</v>
      </c>
      <c r="F310" s="30" t="s">
        <v>7842</v>
      </c>
      <c r="G310" s="21">
        <v>1274570.8370534237</v>
      </c>
      <c r="H310" s="19">
        <v>1274570.8370534237</v>
      </c>
      <c r="I310" s="20">
        <v>1272310.9577273412</v>
      </c>
      <c r="J310" s="20">
        <v>1201096.5536290258</v>
      </c>
      <c r="K310" s="20">
        <v>1467597.4282342638</v>
      </c>
      <c r="L310" s="20">
        <v>1446579.1713738409</v>
      </c>
      <c r="M310" s="19">
        <v>1412521.440117456</v>
      </c>
      <c r="N310" s="19">
        <v>1393977.7980439635</v>
      </c>
      <c r="O310" s="19">
        <v>1395655.7455465051</v>
      </c>
      <c r="P310" s="19">
        <v>1390120.9817775888</v>
      </c>
      <c r="Q310" s="19">
        <v>1303158.0263414811</v>
      </c>
      <c r="R310" s="21">
        <v>1337796.3943711373</v>
      </c>
      <c r="S310" s="26">
        <f>SUM(G310:R310)</f>
        <v>16169956.171269452</v>
      </c>
    </row>
    <row r="311" spans="1:19" s="7" customFormat="1" x14ac:dyDescent="0.2">
      <c r="A311" s="8">
        <v>308</v>
      </c>
      <c r="B311" s="9" t="s">
        <v>3535</v>
      </c>
      <c r="C311" s="9" t="s">
        <v>3552</v>
      </c>
      <c r="D311" s="9" t="s">
        <v>3553</v>
      </c>
      <c r="E311" s="9" t="s">
        <v>4272</v>
      </c>
      <c r="F311" s="30" t="s">
        <v>7843</v>
      </c>
      <c r="G311" s="21">
        <v>964259.86626586737</v>
      </c>
      <c r="H311" s="19">
        <v>964259.86626586737</v>
      </c>
      <c r="I311" s="20">
        <v>962550.18417257303</v>
      </c>
      <c r="J311" s="20">
        <v>908673.85986344668</v>
      </c>
      <c r="K311" s="20">
        <v>1110291.6046258055</v>
      </c>
      <c r="L311" s="20">
        <v>1094390.5177970603</v>
      </c>
      <c r="M311" s="19">
        <v>1068624.5874682902</v>
      </c>
      <c r="N311" s="19">
        <v>1054595.6380320978</v>
      </c>
      <c r="O311" s="19">
        <v>1055865.067229256</v>
      </c>
      <c r="P311" s="19">
        <v>1051677.8142210462</v>
      </c>
      <c r="Q311" s="19">
        <v>985887.12974817457</v>
      </c>
      <c r="R311" s="21">
        <v>1012092.333219768</v>
      </c>
      <c r="S311" s="26">
        <f>SUM(G311:R311)</f>
        <v>12233168.468909254</v>
      </c>
    </row>
    <row r="312" spans="1:19" s="7" customFormat="1" x14ac:dyDescent="0.2">
      <c r="A312" s="5">
        <v>309</v>
      </c>
      <c r="B312" s="9" t="s">
        <v>3535</v>
      </c>
      <c r="C312" s="9" t="s">
        <v>3536</v>
      </c>
      <c r="D312" s="9" t="s">
        <v>3554</v>
      </c>
      <c r="E312" s="9" t="s">
        <v>4273</v>
      </c>
      <c r="F312" s="30" t="s">
        <v>7844</v>
      </c>
      <c r="G312" s="21">
        <v>1117563.8542205791</v>
      </c>
      <c r="H312" s="19">
        <v>1117563.8542205791</v>
      </c>
      <c r="I312" s="20">
        <v>1115582.3563106088</v>
      </c>
      <c r="J312" s="20">
        <v>1053140.4412703081</v>
      </c>
      <c r="K312" s="20">
        <v>1286812.6201077884</v>
      </c>
      <c r="L312" s="20">
        <v>1268383.4803039662</v>
      </c>
      <c r="M312" s="19">
        <v>1238521.1232639402</v>
      </c>
      <c r="N312" s="19">
        <v>1222261.7648160029</v>
      </c>
      <c r="O312" s="19">
        <v>1223733.0157057967</v>
      </c>
      <c r="P312" s="19">
        <v>1218880.047357572</v>
      </c>
      <c r="Q312" s="19">
        <v>1142629.5536021469</v>
      </c>
      <c r="R312" s="21">
        <v>1173001.0221418049</v>
      </c>
      <c r="S312" s="26">
        <f>SUM(G312:R312)</f>
        <v>14178073.133321093</v>
      </c>
    </row>
    <row r="313" spans="1:19" s="7" customFormat="1" x14ac:dyDescent="0.2">
      <c r="A313" s="8">
        <v>310</v>
      </c>
      <c r="B313" s="9" t="s">
        <v>3535</v>
      </c>
      <c r="C313" s="9" t="s">
        <v>3552</v>
      </c>
      <c r="D313" s="9" t="s">
        <v>3555</v>
      </c>
      <c r="E313" s="9" t="s">
        <v>4274</v>
      </c>
      <c r="F313" s="30" t="s">
        <v>7845</v>
      </c>
      <c r="G313" s="21">
        <v>707272.02172342804</v>
      </c>
      <c r="H313" s="19">
        <v>707272.02172342804</v>
      </c>
      <c r="I313" s="20">
        <v>706017.99223103479</v>
      </c>
      <c r="J313" s="20">
        <v>666500.41180460178</v>
      </c>
      <c r="K313" s="20">
        <v>814384.39509803709</v>
      </c>
      <c r="L313" s="20">
        <v>802721.15552702965</v>
      </c>
      <c r="M313" s="19">
        <v>783822.18205239426</v>
      </c>
      <c r="N313" s="19">
        <v>773532.13081463403</v>
      </c>
      <c r="O313" s="19">
        <v>774463.2405560211</v>
      </c>
      <c r="P313" s="19">
        <v>771391.94514677359</v>
      </c>
      <c r="Q313" s="19">
        <v>723135.33710407582</v>
      </c>
      <c r="R313" s="21">
        <v>742356.51169345505</v>
      </c>
      <c r="S313" s="26">
        <f>SUM(G313:R313)</f>
        <v>8972869.3454749137</v>
      </c>
    </row>
    <row r="314" spans="1:19" s="7" customFormat="1" x14ac:dyDescent="0.2">
      <c r="A314" s="5">
        <v>311</v>
      </c>
      <c r="B314" s="9" t="s">
        <v>3535</v>
      </c>
      <c r="C314" s="9" t="s">
        <v>3536</v>
      </c>
      <c r="D314" s="9" t="s">
        <v>3556</v>
      </c>
      <c r="E314" s="9" t="s">
        <v>4275</v>
      </c>
      <c r="F314" s="30" t="s">
        <v>7846</v>
      </c>
      <c r="G314" s="21">
        <v>1398250.8659830703</v>
      </c>
      <c r="H314" s="19">
        <v>1398250.8659830703</v>
      </c>
      <c r="I314" s="20">
        <v>1395771.6956358049</v>
      </c>
      <c r="J314" s="20">
        <v>1317646.8874210347</v>
      </c>
      <c r="K314" s="20">
        <v>1610008.1025603078</v>
      </c>
      <c r="L314" s="20">
        <v>1586950.305376997</v>
      </c>
      <c r="M314" s="19">
        <v>1549587.7274501782</v>
      </c>
      <c r="N314" s="19">
        <v>1529244.673275423</v>
      </c>
      <c r="O314" s="19">
        <v>1531085.4431097046</v>
      </c>
      <c r="P314" s="19">
        <v>1525013.6046461868</v>
      </c>
      <c r="Q314" s="19">
        <v>1429612.0591125602</v>
      </c>
      <c r="R314" s="21">
        <v>1467611.6168348095</v>
      </c>
      <c r="S314" s="26">
        <f>SUM(G314:R314)</f>
        <v>17739033.847389147</v>
      </c>
    </row>
    <row r="315" spans="1:19" s="7" customFormat="1" x14ac:dyDescent="0.2">
      <c r="A315" s="8">
        <v>312</v>
      </c>
      <c r="B315" s="9" t="s">
        <v>3535</v>
      </c>
      <c r="C315" s="9" t="s">
        <v>3536</v>
      </c>
      <c r="D315" s="9" t="s">
        <v>3557</v>
      </c>
      <c r="E315" s="9" t="s">
        <v>4276</v>
      </c>
      <c r="F315" s="30" t="s">
        <v>7847</v>
      </c>
      <c r="G315" s="21">
        <v>1050909.9464141827</v>
      </c>
      <c r="H315" s="19">
        <v>1050909.9464141827</v>
      </c>
      <c r="I315" s="20">
        <v>1049046.6292940716</v>
      </c>
      <c r="J315" s="20">
        <v>990328.88413689006</v>
      </c>
      <c r="K315" s="20">
        <v>1210064.3525069263</v>
      </c>
      <c r="L315" s="20">
        <v>1192734.3661705288</v>
      </c>
      <c r="M315" s="19">
        <v>1164653.0642223533</v>
      </c>
      <c r="N315" s="19">
        <v>1149363.4488230008</v>
      </c>
      <c r="O315" s="19">
        <v>1150746.9511507789</v>
      </c>
      <c r="P315" s="19">
        <v>1146183.4242547348</v>
      </c>
      <c r="Q315" s="19">
        <v>1074480.6736656372</v>
      </c>
      <c r="R315" s="21">
        <v>1103040.7226104846</v>
      </c>
      <c r="S315" s="26">
        <f>SUM(G315:R315)</f>
        <v>13332462.40966377</v>
      </c>
    </row>
    <row r="316" spans="1:19" s="7" customFormat="1" x14ac:dyDescent="0.2">
      <c r="A316" s="5">
        <v>313</v>
      </c>
      <c r="B316" s="9" t="s">
        <v>3535</v>
      </c>
      <c r="C316" s="9" t="s">
        <v>3536</v>
      </c>
      <c r="D316" s="9" t="s">
        <v>4193</v>
      </c>
      <c r="E316" s="9">
        <v>20310050733</v>
      </c>
      <c r="F316" s="30" t="s">
        <v>7848</v>
      </c>
      <c r="G316" s="21">
        <v>0</v>
      </c>
      <c r="H316" s="19">
        <v>0</v>
      </c>
      <c r="I316" s="20">
        <v>0</v>
      </c>
      <c r="J316" s="20">
        <v>577866.32562744536</v>
      </c>
      <c r="K316" s="20">
        <v>706084.06192793162</v>
      </c>
      <c r="L316" s="20">
        <v>695971.85002762359</v>
      </c>
      <c r="M316" s="19">
        <v>679586.14318259933</v>
      </c>
      <c r="N316" s="19">
        <v>670664.50713561988</v>
      </c>
      <c r="O316" s="19">
        <v>671471.79390616284</v>
      </c>
      <c r="P316" s="19">
        <v>668808.93254610314</v>
      </c>
      <c r="Q316" s="19">
        <v>626969.69541588984</v>
      </c>
      <c r="R316" s="21">
        <v>643634.75568814739</v>
      </c>
      <c r="S316" s="26">
        <f>SUM(G316:R316)</f>
        <v>5941058.0654575238</v>
      </c>
    </row>
    <row r="317" spans="1:19" s="7" customFormat="1" x14ac:dyDescent="0.2">
      <c r="A317" s="8">
        <v>314</v>
      </c>
      <c r="B317" s="9" t="s">
        <v>3535</v>
      </c>
      <c r="C317" s="9" t="s">
        <v>3536</v>
      </c>
      <c r="D317" s="9" t="s">
        <v>3558</v>
      </c>
      <c r="E317" s="9" t="s">
        <v>4277</v>
      </c>
      <c r="F317" s="30" t="s">
        <v>7849</v>
      </c>
      <c r="G317" s="21">
        <v>711715.61557718785</v>
      </c>
      <c r="H317" s="19">
        <v>711715.61557718785</v>
      </c>
      <c r="I317" s="20">
        <v>710453.70736547059</v>
      </c>
      <c r="J317" s="20">
        <v>670687.84894682968</v>
      </c>
      <c r="K317" s="20">
        <v>819500.94627142791</v>
      </c>
      <c r="L317" s="20">
        <v>807764.42980259215</v>
      </c>
      <c r="M317" s="19">
        <v>788746.71932183334</v>
      </c>
      <c r="N317" s="19">
        <v>778392.01854750083</v>
      </c>
      <c r="O317" s="19">
        <v>779328.97819302231</v>
      </c>
      <c r="P317" s="19">
        <v>776238.38668696268</v>
      </c>
      <c r="Q317" s="19">
        <v>727678.59576650977</v>
      </c>
      <c r="R317" s="21">
        <v>747020.53166220977</v>
      </c>
      <c r="S317" s="26">
        <f>SUM(G317:R317)</f>
        <v>9029243.3937187344</v>
      </c>
    </row>
    <row r="318" spans="1:19" s="7" customFormat="1" x14ac:dyDescent="0.2">
      <c r="A318" s="5">
        <v>315</v>
      </c>
      <c r="B318" s="9" t="s">
        <v>3535</v>
      </c>
      <c r="C318" s="9" t="s">
        <v>3536</v>
      </c>
      <c r="D318" s="9" t="s">
        <v>3559</v>
      </c>
      <c r="E318" s="9">
        <v>20301100078</v>
      </c>
      <c r="F318" s="30" t="s">
        <v>7850</v>
      </c>
      <c r="G318" s="21">
        <v>304386.17898254341</v>
      </c>
      <c r="H318" s="19">
        <v>304386.17898254341</v>
      </c>
      <c r="I318" s="20">
        <v>303846.48670885368</v>
      </c>
      <c r="J318" s="20">
        <v>286839.44424260873</v>
      </c>
      <c r="K318" s="20">
        <v>350483.7553772704</v>
      </c>
      <c r="L318" s="20">
        <v>345464.2878760306</v>
      </c>
      <c r="M318" s="19">
        <v>337330.80295658013</v>
      </c>
      <c r="N318" s="19">
        <v>332902.30970137654</v>
      </c>
      <c r="O318" s="19">
        <v>333303.02813458082</v>
      </c>
      <c r="P318" s="19">
        <v>331981.24550295697</v>
      </c>
      <c r="Q318" s="19">
        <v>311213.21837672789</v>
      </c>
      <c r="R318" s="21">
        <v>319485.36785969639</v>
      </c>
      <c r="S318" s="26">
        <f>SUM(G318:R318)</f>
        <v>3861622.3047017688</v>
      </c>
    </row>
    <row r="319" spans="1:19" s="7" customFormat="1" x14ac:dyDescent="0.2">
      <c r="A319" s="8">
        <v>316</v>
      </c>
      <c r="B319" s="9" t="s">
        <v>3535</v>
      </c>
      <c r="C319" s="9" t="s">
        <v>3536</v>
      </c>
      <c r="D319" s="9" t="s">
        <v>3560</v>
      </c>
      <c r="E319" s="9" t="s">
        <v>4278</v>
      </c>
      <c r="F319" s="30" t="s">
        <v>7851</v>
      </c>
      <c r="G319" s="21">
        <v>485832.92801106686</v>
      </c>
      <c r="H319" s="19">
        <v>485832.92801106686</v>
      </c>
      <c r="I319" s="20">
        <v>484971.52136498305</v>
      </c>
      <c r="J319" s="20">
        <v>457826.46088357986</v>
      </c>
      <c r="K319" s="20">
        <v>559409.59495739511</v>
      </c>
      <c r="L319" s="20">
        <v>551397.98746149894</v>
      </c>
      <c r="M319" s="19">
        <v>538416.07479201106</v>
      </c>
      <c r="N319" s="19">
        <v>531347.72546010464</v>
      </c>
      <c r="O319" s="19">
        <v>531987.31497879571</v>
      </c>
      <c r="P319" s="19">
        <v>529877.60839401407</v>
      </c>
      <c r="Q319" s="19">
        <v>496729.61375944893</v>
      </c>
      <c r="R319" s="21">
        <v>509932.84991717961</v>
      </c>
      <c r="S319" s="26">
        <f>SUM(G319:R319)</f>
        <v>6163562.607991145</v>
      </c>
    </row>
    <row r="320" spans="1:19" s="7" customFormat="1" x14ac:dyDescent="0.2">
      <c r="A320" s="5">
        <v>317</v>
      </c>
      <c r="B320" s="9" t="s">
        <v>3535</v>
      </c>
      <c r="C320" s="9" t="s">
        <v>3536</v>
      </c>
      <c r="D320" s="9" t="s">
        <v>3561</v>
      </c>
      <c r="E320" s="9" t="s">
        <v>4279</v>
      </c>
      <c r="F320" s="30" t="s">
        <v>7852</v>
      </c>
      <c r="G320" s="21">
        <v>1776696.9425282765</v>
      </c>
      <c r="H320" s="19">
        <v>1776696.9425282765</v>
      </c>
      <c r="I320" s="20">
        <v>1773546.7679185888</v>
      </c>
      <c r="J320" s="20">
        <v>1674276.9507007746</v>
      </c>
      <c r="K320" s="20">
        <v>2045767.7108274251</v>
      </c>
      <c r="L320" s="20">
        <v>2016469.1645124024</v>
      </c>
      <c r="M320" s="19">
        <v>1968994.1515640772</v>
      </c>
      <c r="N320" s="19">
        <v>1943145.111857913</v>
      </c>
      <c r="O320" s="19">
        <v>1945484.0985276385</v>
      </c>
      <c r="P320" s="19">
        <v>1937768.8758189632</v>
      </c>
      <c r="Q320" s="19">
        <v>1816546.2551965213</v>
      </c>
      <c r="R320" s="21">
        <v>1864830.6508404175</v>
      </c>
      <c r="S320" s="26">
        <f>SUM(G320:R320)</f>
        <v>22540223.622821279</v>
      </c>
    </row>
    <row r="321" spans="1:19" s="7" customFormat="1" x14ac:dyDescent="0.2">
      <c r="A321" s="8">
        <v>318</v>
      </c>
      <c r="B321" s="9" t="s">
        <v>3535</v>
      </c>
      <c r="C321" s="9" t="s">
        <v>3536</v>
      </c>
      <c r="D321" s="9" t="s">
        <v>3562</v>
      </c>
      <c r="E321" s="9" t="s">
        <v>4280</v>
      </c>
      <c r="F321" s="30" t="s">
        <v>7853</v>
      </c>
      <c r="G321" s="21">
        <v>1241984.4821258523</v>
      </c>
      <c r="H321" s="19">
        <v>1241984.4821258523</v>
      </c>
      <c r="I321" s="20">
        <v>1239782.3800748119</v>
      </c>
      <c r="J321" s="20">
        <v>1170388.6812526882</v>
      </c>
      <c r="K321" s="20">
        <v>1430076.0529627311</v>
      </c>
      <c r="L321" s="20">
        <v>1409595.160019716</v>
      </c>
      <c r="M321" s="19">
        <v>1376408.1668082357</v>
      </c>
      <c r="N321" s="19">
        <v>1358338.6213362736</v>
      </c>
      <c r="O321" s="19">
        <v>1359973.6695418297</v>
      </c>
      <c r="P321" s="19">
        <v>1354580.4104828683</v>
      </c>
      <c r="Q321" s="19">
        <v>1269840.7961502986</v>
      </c>
      <c r="R321" s="21">
        <v>1303593.5812669364</v>
      </c>
      <c r="S321" s="26">
        <f>SUM(G321:R321)</f>
        <v>15756546.484148096</v>
      </c>
    </row>
    <row r="322" spans="1:19" s="7" customFormat="1" x14ac:dyDescent="0.2">
      <c r="A322" s="5">
        <v>319</v>
      </c>
      <c r="B322" s="9" t="s">
        <v>3535</v>
      </c>
      <c r="C322" s="9" t="s">
        <v>3536</v>
      </c>
      <c r="D322" s="9" t="s">
        <v>4194</v>
      </c>
      <c r="E322" s="9">
        <v>20310050596</v>
      </c>
      <c r="F322" s="30" t="s">
        <v>7854</v>
      </c>
      <c r="G322" s="21">
        <v>0</v>
      </c>
      <c r="H322" s="19">
        <v>0</v>
      </c>
      <c r="I322" s="20">
        <v>0</v>
      </c>
      <c r="J322" s="20">
        <v>464805.52278729301</v>
      </c>
      <c r="K322" s="20">
        <v>567937.18024637981</v>
      </c>
      <c r="L322" s="20">
        <v>559803.44458743639</v>
      </c>
      <c r="M322" s="19">
        <v>546623.63690774294</v>
      </c>
      <c r="N322" s="19">
        <v>539447.53834821598</v>
      </c>
      <c r="O322" s="19">
        <v>540096.87770713097</v>
      </c>
      <c r="P322" s="19">
        <v>537955.01096099603</v>
      </c>
      <c r="Q322" s="19">
        <v>504301.71153017221</v>
      </c>
      <c r="R322" s="21">
        <v>517706.21653177077</v>
      </c>
      <c r="S322" s="26">
        <f>SUM(G322:R322)</f>
        <v>4778677.1396071389</v>
      </c>
    </row>
    <row r="323" spans="1:19" s="7" customFormat="1" x14ac:dyDescent="0.2">
      <c r="A323" s="8">
        <v>320</v>
      </c>
      <c r="B323" s="9" t="s">
        <v>3535</v>
      </c>
      <c r="C323" s="9" t="s">
        <v>3536</v>
      </c>
      <c r="D323" s="9" t="s">
        <v>3563</v>
      </c>
      <c r="E323" s="9" t="s">
        <v>4281</v>
      </c>
      <c r="F323" s="30" t="s">
        <v>7855</v>
      </c>
      <c r="G323" s="21">
        <v>840579.83733622078</v>
      </c>
      <c r="H323" s="19">
        <v>840579.83733622078</v>
      </c>
      <c r="I323" s="20">
        <v>839089.44626410934</v>
      </c>
      <c r="J323" s="20">
        <v>792123.52607143775</v>
      </c>
      <c r="K323" s="20">
        <v>967880.93029976136</v>
      </c>
      <c r="L323" s="20">
        <v>954019.38379390445</v>
      </c>
      <c r="M323" s="19">
        <v>931558.30013556802</v>
      </c>
      <c r="N323" s="19">
        <v>919328.76280063833</v>
      </c>
      <c r="O323" s="19">
        <v>920435.36966605647</v>
      </c>
      <c r="P323" s="19">
        <v>916785.19135244808</v>
      </c>
      <c r="Q323" s="19">
        <v>859433.09697709535</v>
      </c>
      <c r="R323" s="21">
        <v>882277.11075609585</v>
      </c>
      <c r="S323" s="26">
        <f>SUM(G323:R323)</f>
        <v>10664090.792789558</v>
      </c>
    </row>
    <row r="324" spans="1:19" s="7" customFormat="1" x14ac:dyDescent="0.2">
      <c r="A324" s="5">
        <v>321</v>
      </c>
      <c r="B324" s="9" t="s">
        <v>3535</v>
      </c>
      <c r="C324" s="9" t="s">
        <v>3536</v>
      </c>
      <c r="D324" s="9" t="s">
        <v>3564</v>
      </c>
      <c r="E324" s="9" t="s">
        <v>4282</v>
      </c>
      <c r="F324" s="30" t="s">
        <v>7856</v>
      </c>
      <c r="G324" s="21">
        <v>1506378.3164245579</v>
      </c>
      <c r="H324" s="19">
        <v>1506378.3164245579</v>
      </c>
      <c r="I324" s="20">
        <v>1503707.4305737431</v>
      </c>
      <c r="J324" s="20">
        <v>1419541.1912152462</v>
      </c>
      <c r="K324" s="20">
        <v>1734510.8477794842</v>
      </c>
      <c r="L324" s="20">
        <v>1709669.9794156842</v>
      </c>
      <c r="M324" s="19">
        <v>1669418.1343398637</v>
      </c>
      <c r="N324" s="19">
        <v>1647501.9414418486</v>
      </c>
      <c r="O324" s="19">
        <v>1649485.0589433999</v>
      </c>
      <c r="P324" s="19">
        <v>1642943.682124123</v>
      </c>
      <c r="Q324" s="19">
        <v>1540164.6865651205</v>
      </c>
      <c r="R324" s="21">
        <v>1581102.7694078404</v>
      </c>
      <c r="S324" s="26">
        <f>SUM(G324:R324)</f>
        <v>19110802.354655467</v>
      </c>
    </row>
    <row r="325" spans="1:19" s="7" customFormat="1" x14ac:dyDescent="0.2">
      <c r="A325" s="8">
        <v>322</v>
      </c>
      <c r="B325" s="9" t="s">
        <v>3535</v>
      </c>
      <c r="C325" s="9" t="s">
        <v>3536</v>
      </c>
      <c r="D325" s="9" t="s">
        <v>3565</v>
      </c>
      <c r="E325" s="9" t="s">
        <v>4283</v>
      </c>
      <c r="F325" s="30" t="s">
        <v>7857</v>
      </c>
      <c r="G325" s="21">
        <v>637655.71801452525</v>
      </c>
      <c r="H325" s="19">
        <v>637655.71801452525</v>
      </c>
      <c r="I325" s="20">
        <v>636525.1217915403</v>
      </c>
      <c r="J325" s="20">
        <v>600897.2299096986</v>
      </c>
      <c r="K325" s="20">
        <v>734225.09338158113</v>
      </c>
      <c r="L325" s="20">
        <v>723709.8585432173</v>
      </c>
      <c r="M325" s="19">
        <v>706671.09816451464</v>
      </c>
      <c r="N325" s="19">
        <v>697393.88966638735</v>
      </c>
      <c r="O325" s="19">
        <v>698233.3509096693</v>
      </c>
      <c r="P325" s="19">
        <v>695464.36101714347</v>
      </c>
      <c r="Q325" s="19">
        <v>651957.61805927672</v>
      </c>
      <c r="R325" s="21">
        <v>669286.86551629822</v>
      </c>
      <c r="S325" s="26">
        <f>SUM(G325:R325)</f>
        <v>8089675.9229883775</v>
      </c>
    </row>
    <row r="326" spans="1:19" s="7" customFormat="1" x14ac:dyDescent="0.2">
      <c r="A326" s="5">
        <v>323</v>
      </c>
      <c r="B326" s="9" t="s">
        <v>3535</v>
      </c>
      <c r="C326" s="9" t="s">
        <v>3536</v>
      </c>
      <c r="D326" s="9" t="s">
        <v>3566</v>
      </c>
      <c r="E326" s="9" t="s">
        <v>4284</v>
      </c>
      <c r="F326" s="30" t="s">
        <v>7858</v>
      </c>
      <c r="G326" s="21">
        <v>1494528.7328145318</v>
      </c>
      <c r="H326" s="19">
        <v>1494528.7328145318</v>
      </c>
      <c r="I326" s="20">
        <v>1491878.8568819144</v>
      </c>
      <c r="J326" s="20">
        <v>1408374.6921693052</v>
      </c>
      <c r="K326" s="20">
        <v>1720866.7113171087</v>
      </c>
      <c r="L326" s="20">
        <v>1696221.2480141842</v>
      </c>
      <c r="M326" s="19">
        <v>1656286.0349546927</v>
      </c>
      <c r="N326" s="19">
        <v>1634542.2408208705</v>
      </c>
      <c r="O326" s="19">
        <v>1636509.7585780635</v>
      </c>
      <c r="P326" s="19">
        <v>1630019.8380169519</v>
      </c>
      <c r="Q326" s="19">
        <v>1528049.3301319634</v>
      </c>
      <c r="R326" s="21">
        <v>1568665.3828244945</v>
      </c>
      <c r="S326" s="26">
        <f>SUM(G326:R326)</f>
        <v>18960471.559338614</v>
      </c>
    </row>
    <row r="327" spans="1:19" s="7" customFormat="1" x14ac:dyDescent="0.2">
      <c r="A327" s="8">
        <v>324</v>
      </c>
      <c r="B327" s="9" t="s">
        <v>3535</v>
      </c>
      <c r="C327" s="9" t="s">
        <v>3536</v>
      </c>
      <c r="D327" s="9" t="s">
        <v>3567</v>
      </c>
      <c r="E327" s="9">
        <v>2031100099</v>
      </c>
      <c r="F327" s="30" t="s">
        <v>7859</v>
      </c>
      <c r="G327" s="21">
        <v>1042763.3576822898</v>
      </c>
      <c r="H327" s="19">
        <v>1042763.3576822898</v>
      </c>
      <c r="I327" s="20">
        <v>1040914.4848809392</v>
      </c>
      <c r="J327" s="20">
        <v>982651.91604280565</v>
      </c>
      <c r="K327" s="20">
        <v>1200684.0086890431</v>
      </c>
      <c r="L327" s="20">
        <v>1183488.3633319978</v>
      </c>
      <c r="M327" s="19">
        <v>1155624.7458950481</v>
      </c>
      <c r="N327" s="19">
        <v>1140453.6546460781</v>
      </c>
      <c r="O327" s="19">
        <v>1141826.4321496102</v>
      </c>
      <c r="P327" s="19">
        <v>1137298.2814310547</v>
      </c>
      <c r="Q327" s="19">
        <v>1066151.3661178416</v>
      </c>
      <c r="R327" s="21">
        <v>1094490.0193344343</v>
      </c>
      <c r="S327" s="26">
        <f>SUM(G327:R327)</f>
        <v>13229109.987883432</v>
      </c>
    </row>
    <row r="328" spans="1:19" s="7" customFormat="1" x14ac:dyDescent="0.2">
      <c r="A328" s="5">
        <v>325</v>
      </c>
      <c r="B328" s="9" t="s">
        <v>3535</v>
      </c>
      <c r="C328" s="9" t="s">
        <v>3536</v>
      </c>
      <c r="D328" s="9" t="s">
        <v>3568</v>
      </c>
      <c r="E328" s="9" t="s">
        <v>4285</v>
      </c>
      <c r="F328" s="30" t="s">
        <v>7860</v>
      </c>
      <c r="G328" s="21">
        <v>1078312.1085123678</v>
      </c>
      <c r="H328" s="19">
        <v>1078312.1085123678</v>
      </c>
      <c r="I328" s="20">
        <v>1076400.2059564258</v>
      </c>
      <c r="J328" s="20">
        <v>1016151.4131806286</v>
      </c>
      <c r="K328" s="20">
        <v>1241616.4180761697</v>
      </c>
      <c r="L328" s="20">
        <v>1223834.5575364977</v>
      </c>
      <c r="M328" s="19">
        <v>1195021.0440505613</v>
      </c>
      <c r="N328" s="19">
        <v>1179332.7565090128</v>
      </c>
      <c r="O328" s="19">
        <v>1180752.3332456197</v>
      </c>
      <c r="P328" s="19">
        <v>1176069.8137525679</v>
      </c>
      <c r="Q328" s="19">
        <v>1102497.4354173134</v>
      </c>
      <c r="R328" s="21">
        <v>1131802.1790844719</v>
      </c>
      <c r="S328" s="26">
        <f>SUM(G328:R328)</f>
        <v>13680102.373834005</v>
      </c>
    </row>
    <row r="329" spans="1:19" s="7" customFormat="1" x14ac:dyDescent="0.2">
      <c r="A329" s="8">
        <v>326</v>
      </c>
      <c r="B329" s="9" t="s">
        <v>3535</v>
      </c>
      <c r="C329" s="9" t="s">
        <v>3536</v>
      </c>
      <c r="D329" s="9" t="s">
        <v>4195</v>
      </c>
      <c r="E329" s="9">
        <v>20310050739</v>
      </c>
      <c r="F329" s="30" t="s">
        <v>7861</v>
      </c>
      <c r="G329" s="21">
        <v>0</v>
      </c>
      <c r="H329" s="19">
        <v>0</v>
      </c>
      <c r="I329" s="20">
        <v>0</v>
      </c>
      <c r="J329" s="20">
        <v>627417.66514380847</v>
      </c>
      <c r="K329" s="20">
        <v>766629.91747972288</v>
      </c>
      <c r="L329" s="20">
        <v>755650.59562177979</v>
      </c>
      <c r="M329" s="19">
        <v>737859.83420429577</v>
      </c>
      <c r="N329" s="19">
        <v>728173.17864121043</v>
      </c>
      <c r="O329" s="19">
        <v>729049.68927734345</v>
      </c>
      <c r="P329" s="19">
        <v>726158.49077167478</v>
      </c>
      <c r="Q329" s="19">
        <v>680731.58958802524</v>
      </c>
      <c r="R329" s="21">
        <v>698825.6586517446</v>
      </c>
      <c r="S329" s="26">
        <f>SUM(G329:R329)</f>
        <v>6450496.6193796052</v>
      </c>
    </row>
    <row r="330" spans="1:19" s="7" customFormat="1" x14ac:dyDescent="0.2">
      <c r="A330" s="5">
        <v>327</v>
      </c>
      <c r="B330" s="9" t="s">
        <v>3535</v>
      </c>
      <c r="C330" s="9" t="s">
        <v>3536</v>
      </c>
      <c r="D330" s="9" t="s">
        <v>3569</v>
      </c>
      <c r="E330" s="9" t="s">
        <v>4286</v>
      </c>
      <c r="F330" s="30" t="s">
        <v>7862</v>
      </c>
      <c r="G330" s="21">
        <v>1411581.6475443498</v>
      </c>
      <c r="H330" s="19">
        <v>1411581.6475443498</v>
      </c>
      <c r="I330" s="20">
        <v>1409078.8410391123</v>
      </c>
      <c r="J330" s="20">
        <v>1330209.1988477183</v>
      </c>
      <c r="K330" s="20">
        <v>1625357.7560804803</v>
      </c>
      <c r="L330" s="20">
        <v>1602080.1282036845</v>
      </c>
      <c r="M330" s="19">
        <v>1564361.3392584957</v>
      </c>
      <c r="N330" s="19">
        <v>1543824.3364740235</v>
      </c>
      <c r="O330" s="19">
        <v>1545682.6560207081</v>
      </c>
      <c r="P330" s="19">
        <v>1539552.9292667543</v>
      </c>
      <c r="Q330" s="19">
        <v>1443241.8350998622</v>
      </c>
      <c r="R330" s="21">
        <v>1481603.6767410736</v>
      </c>
      <c r="S330" s="26">
        <f>SUM(G330:R330)</f>
        <v>17908155.992120612</v>
      </c>
    </row>
    <row r="331" spans="1:19" s="7" customFormat="1" x14ac:dyDescent="0.2">
      <c r="A331" s="8">
        <v>328</v>
      </c>
      <c r="B331" s="9" t="s">
        <v>3535</v>
      </c>
      <c r="C331" s="9" t="s">
        <v>3536</v>
      </c>
      <c r="D331" s="9" t="s">
        <v>3570</v>
      </c>
      <c r="E331" s="9" t="s">
        <v>4287</v>
      </c>
      <c r="F331" s="30" t="s">
        <v>7863</v>
      </c>
      <c r="G331" s="21">
        <v>743561.37152913283</v>
      </c>
      <c r="H331" s="19">
        <v>743561.37152913283</v>
      </c>
      <c r="I331" s="20">
        <v>742242.99916226068</v>
      </c>
      <c r="J331" s="20">
        <v>700697.81513279607</v>
      </c>
      <c r="K331" s="20">
        <v>856169.56301406201</v>
      </c>
      <c r="L331" s="20">
        <v>843907.89544412331</v>
      </c>
      <c r="M331" s="19">
        <v>824039.23641948041</v>
      </c>
      <c r="N331" s="19">
        <v>813221.21396637964</v>
      </c>
      <c r="O331" s="19">
        <v>814200.09792486404</v>
      </c>
      <c r="P331" s="19">
        <v>810971.21772498498</v>
      </c>
      <c r="Q331" s="19">
        <v>760238.61618062004</v>
      </c>
      <c r="R331" s="21">
        <v>780446.0081049517</v>
      </c>
      <c r="S331" s="26">
        <f>SUM(G331:R331)</f>
        <v>9433257.4061327875</v>
      </c>
    </row>
    <row r="332" spans="1:19" s="7" customFormat="1" x14ac:dyDescent="0.2">
      <c r="A332" s="5">
        <v>329</v>
      </c>
      <c r="B332" s="9" t="s">
        <v>3535</v>
      </c>
      <c r="C332" s="9" t="s">
        <v>3536</v>
      </c>
      <c r="D332" s="9" t="s">
        <v>3571</v>
      </c>
      <c r="E332" s="9">
        <v>2031100093</v>
      </c>
      <c r="F332" s="30" t="s">
        <v>7864</v>
      </c>
      <c r="G332" s="21">
        <v>680610.45860086952</v>
      </c>
      <c r="H332" s="19">
        <v>680610.45860086952</v>
      </c>
      <c r="I332" s="20">
        <v>679403.70142441988</v>
      </c>
      <c r="J332" s="20">
        <v>641375.78895123466</v>
      </c>
      <c r="K332" s="20">
        <v>783685.08805769228</v>
      </c>
      <c r="L332" s="20">
        <v>772461.50987365469</v>
      </c>
      <c r="M332" s="19">
        <v>754274.95843575941</v>
      </c>
      <c r="N332" s="19">
        <v>744372.8044174331</v>
      </c>
      <c r="O332" s="19">
        <v>745268.81473401398</v>
      </c>
      <c r="P332" s="19">
        <v>742313.2959056386</v>
      </c>
      <c r="Q332" s="19">
        <v>695875.78512947191</v>
      </c>
      <c r="R332" s="21">
        <v>714372.39188092691</v>
      </c>
      <c r="S332" s="26">
        <f>SUM(G332:R332)</f>
        <v>8634625.0560119841</v>
      </c>
    </row>
    <row r="333" spans="1:19" s="7" customFormat="1" x14ac:dyDescent="0.2">
      <c r="A333" s="8">
        <v>330</v>
      </c>
      <c r="B333" s="9" t="s">
        <v>3535</v>
      </c>
      <c r="C333" s="9" t="s">
        <v>3536</v>
      </c>
      <c r="D333" s="9" t="s">
        <v>3572</v>
      </c>
      <c r="E333" s="9">
        <v>2031100085</v>
      </c>
      <c r="F333" s="30" t="s">
        <v>7865</v>
      </c>
      <c r="G333" s="21">
        <v>1101270.6767567932</v>
      </c>
      <c r="H333" s="19">
        <v>1101270.6767567932</v>
      </c>
      <c r="I333" s="20">
        <v>1099318.0674843441</v>
      </c>
      <c r="J333" s="20">
        <v>1037786.5050821392</v>
      </c>
      <c r="K333" s="20">
        <v>1268051.9324720223</v>
      </c>
      <c r="L333" s="20">
        <v>1249891.4746269039</v>
      </c>
      <c r="M333" s="19">
        <v>1220464.4866093302</v>
      </c>
      <c r="N333" s="19">
        <v>1204442.1764621579</v>
      </c>
      <c r="O333" s="19">
        <v>1205891.9777034591</v>
      </c>
      <c r="P333" s="19">
        <v>1201109.7617102119</v>
      </c>
      <c r="Q333" s="19">
        <v>1125970.9385065557</v>
      </c>
      <c r="R333" s="21">
        <v>1155899.6155897044</v>
      </c>
      <c r="S333" s="26">
        <f>SUM(G333:R333)</f>
        <v>13971368.289760415</v>
      </c>
    </row>
    <row r="334" spans="1:19" s="7" customFormat="1" x14ac:dyDescent="0.2">
      <c r="A334" s="5">
        <v>331</v>
      </c>
      <c r="B334" s="9" t="s">
        <v>3535</v>
      </c>
      <c r="C334" s="9" t="s">
        <v>3536</v>
      </c>
      <c r="D334" s="9" t="s">
        <v>3573</v>
      </c>
      <c r="E334" s="9">
        <v>2031100101</v>
      </c>
      <c r="F334" s="30" t="s">
        <v>7866</v>
      </c>
      <c r="G334" s="21">
        <v>1217544.7159301736</v>
      </c>
      <c r="H334" s="19">
        <v>1217544.7159301736</v>
      </c>
      <c r="I334" s="20">
        <v>1215385.9468354147</v>
      </c>
      <c r="J334" s="20">
        <v>1147357.7769704349</v>
      </c>
      <c r="K334" s="20">
        <v>1401935.0215090816</v>
      </c>
      <c r="L334" s="20">
        <v>1381857.1515041224</v>
      </c>
      <c r="M334" s="19">
        <v>1349323.2118263205</v>
      </c>
      <c r="N334" s="19">
        <v>1331609.2388055061</v>
      </c>
      <c r="O334" s="19">
        <v>1333212.1125383233</v>
      </c>
      <c r="P334" s="19">
        <v>1327924.9820118279</v>
      </c>
      <c r="Q334" s="19">
        <v>1244852.8735069116</v>
      </c>
      <c r="R334" s="21">
        <v>1277941.4714387855</v>
      </c>
      <c r="S334" s="26">
        <f>SUM(G334:R334)</f>
        <v>15446489.218807075</v>
      </c>
    </row>
    <row r="335" spans="1:19" s="7" customFormat="1" x14ac:dyDescent="0.2">
      <c r="A335" s="8">
        <v>332</v>
      </c>
      <c r="B335" s="9" t="s">
        <v>3535</v>
      </c>
      <c r="C335" s="9" t="s">
        <v>3536</v>
      </c>
      <c r="D335" s="9" t="s">
        <v>3574</v>
      </c>
      <c r="E335" s="9" t="s">
        <v>4288</v>
      </c>
      <c r="F335" s="30" t="s">
        <v>7867</v>
      </c>
      <c r="G335" s="21">
        <v>912417.93797200359</v>
      </c>
      <c r="H335" s="19">
        <v>912417.93797200359</v>
      </c>
      <c r="I335" s="20">
        <v>910800.17427082185</v>
      </c>
      <c r="J335" s="20">
        <v>859820.42653745494</v>
      </c>
      <c r="K335" s="20">
        <v>1050598.5076029128</v>
      </c>
      <c r="L335" s="20">
        <v>1035552.3179154979</v>
      </c>
      <c r="M335" s="19">
        <v>1011171.6526581672</v>
      </c>
      <c r="N335" s="19">
        <v>997896.94781531836</v>
      </c>
      <c r="O335" s="19">
        <v>999098.12813090894</v>
      </c>
      <c r="P335" s="19">
        <v>995135.99625217274</v>
      </c>
      <c r="Q335" s="19">
        <v>932882.44535311137</v>
      </c>
      <c r="R335" s="21">
        <v>957678.76691762998</v>
      </c>
      <c r="S335" s="26">
        <f>SUM(G335:R335)</f>
        <v>11575471.239398003</v>
      </c>
    </row>
    <row r="336" spans="1:19" s="7" customFormat="1" x14ac:dyDescent="0.2">
      <c r="A336" s="5">
        <v>333</v>
      </c>
      <c r="B336" s="9" t="s">
        <v>3535</v>
      </c>
      <c r="C336" s="9" t="s">
        <v>3536</v>
      </c>
      <c r="D336" s="9" t="s">
        <v>3575</v>
      </c>
      <c r="E336" s="9">
        <v>2031100079</v>
      </c>
      <c r="F336" s="30" t="s">
        <v>7868</v>
      </c>
      <c r="G336" s="21">
        <v>523603.4757680248</v>
      </c>
      <c r="H336" s="19">
        <v>523603.4757680248</v>
      </c>
      <c r="I336" s="20">
        <v>522675.10000768752</v>
      </c>
      <c r="J336" s="20">
        <v>493419.67659251671</v>
      </c>
      <c r="K336" s="20">
        <v>602900.27993121697</v>
      </c>
      <c r="L336" s="20">
        <v>594265.81880378013</v>
      </c>
      <c r="M336" s="19">
        <v>580274.64158224373</v>
      </c>
      <c r="N336" s="19">
        <v>572656.77118947252</v>
      </c>
      <c r="O336" s="19">
        <v>573346.08489330567</v>
      </c>
      <c r="P336" s="19">
        <v>571072.36148562189</v>
      </c>
      <c r="Q336" s="19">
        <v>535347.31239013781</v>
      </c>
      <c r="R336" s="21">
        <v>549577.01965159446</v>
      </c>
      <c r="S336" s="26">
        <f>SUM(G336:R336)</f>
        <v>6642742.0180636272</v>
      </c>
    </row>
    <row r="337" spans="1:19" s="7" customFormat="1" x14ac:dyDescent="0.2">
      <c r="A337" s="8">
        <v>334</v>
      </c>
      <c r="B337" s="9" t="s">
        <v>3535</v>
      </c>
      <c r="C337" s="9" t="s">
        <v>3536</v>
      </c>
      <c r="D337" s="9" t="s">
        <v>3576</v>
      </c>
      <c r="E337" s="9" t="s">
        <v>4289</v>
      </c>
      <c r="F337" s="30" t="s">
        <v>7869</v>
      </c>
      <c r="G337" s="21">
        <v>936857.70416768221</v>
      </c>
      <c r="H337" s="19">
        <v>936857.70416768221</v>
      </c>
      <c r="I337" s="20">
        <v>935196.60751021886</v>
      </c>
      <c r="J337" s="20">
        <v>882851.33081970818</v>
      </c>
      <c r="K337" s="20">
        <v>1078739.5390565621</v>
      </c>
      <c r="L337" s="20">
        <v>1063290.3264310916</v>
      </c>
      <c r="M337" s="19">
        <v>1038256.6076400824</v>
      </c>
      <c r="N337" s="19">
        <v>1024626.3303460858</v>
      </c>
      <c r="O337" s="19">
        <v>1025859.6851344154</v>
      </c>
      <c r="P337" s="19">
        <v>1021791.4247232131</v>
      </c>
      <c r="Q337" s="19">
        <v>957870.36799649824</v>
      </c>
      <c r="R337" s="21">
        <v>983330.87674578081</v>
      </c>
      <c r="S337" s="26">
        <f>SUM(G337:R337)</f>
        <v>11885528.504739022</v>
      </c>
    </row>
    <row r="338" spans="1:19" s="7" customFormat="1" x14ac:dyDescent="0.2">
      <c r="A338" s="5">
        <v>335</v>
      </c>
      <c r="B338" s="9" t="s">
        <v>3535</v>
      </c>
      <c r="C338" s="9" t="s">
        <v>3536</v>
      </c>
      <c r="D338" s="9" t="s">
        <v>3577</v>
      </c>
      <c r="E338" s="9" t="s">
        <v>4290</v>
      </c>
      <c r="F338" s="30" t="s">
        <v>7870</v>
      </c>
      <c r="G338" s="21">
        <v>1414544.0434468561</v>
      </c>
      <c r="H338" s="19">
        <v>1414544.0434468561</v>
      </c>
      <c r="I338" s="20">
        <v>1412035.9844620696</v>
      </c>
      <c r="J338" s="20">
        <v>1333000.8236092036</v>
      </c>
      <c r="K338" s="20">
        <v>1628768.7901960742</v>
      </c>
      <c r="L338" s="20">
        <v>1605442.3110540593</v>
      </c>
      <c r="M338" s="19">
        <v>1567644.3641047885</v>
      </c>
      <c r="N338" s="19">
        <v>1547064.2616292681</v>
      </c>
      <c r="O338" s="19">
        <v>1548926.4811120422</v>
      </c>
      <c r="P338" s="19">
        <v>1542783.8902935472</v>
      </c>
      <c r="Q338" s="19">
        <v>1446270.6742081516</v>
      </c>
      <c r="R338" s="21">
        <v>1484713.0233869101</v>
      </c>
      <c r="S338" s="26">
        <f>SUM(G338:R338)</f>
        <v>17945738.690949827</v>
      </c>
    </row>
    <row r="339" spans="1:19" s="7" customFormat="1" x14ac:dyDescent="0.2">
      <c r="A339" s="8">
        <v>336</v>
      </c>
      <c r="B339" s="9" t="s">
        <v>3535</v>
      </c>
      <c r="C339" s="9" t="s">
        <v>3536</v>
      </c>
      <c r="D339" s="9" t="s">
        <v>3578</v>
      </c>
      <c r="E339" s="9" t="s">
        <v>4291</v>
      </c>
      <c r="F339" s="30" t="s">
        <v>7871</v>
      </c>
      <c r="G339" s="21">
        <v>575445.40406188858</v>
      </c>
      <c r="H339" s="19">
        <v>575445.40406188858</v>
      </c>
      <c r="I339" s="20">
        <v>574425.10990943876</v>
      </c>
      <c r="J339" s="20">
        <v>542273.10991850845</v>
      </c>
      <c r="K339" s="20">
        <v>662593.37695410976</v>
      </c>
      <c r="L339" s="20">
        <v>653104.01868534251</v>
      </c>
      <c r="M339" s="19">
        <v>637727.57639236678</v>
      </c>
      <c r="N339" s="19">
        <v>629355.461406252</v>
      </c>
      <c r="O339" s="19">
        <v>630113.02399165276</v>
      </c>
      <c r="P339" s="19">
        <v>627614.17945449532</v>
      </c>
      <c r="Q339" s="19">
        <v>588351.9967852009</v>
      </c>
      <c r="R339" s="21">
        <v>603990.5859537326</v>
      </c>
      <c r="S339" s="26">
        <f>SUM(G339:R339)</f>
        <v>7300439.2475748779</v>
      </c>
    </row>
    <row r="340" spans="1:19" s="7" customFormat="1" x14ac:dyDescent="0.2">
      <c r="A340" s="5">
        <v>337</v>
      </c>
      <c r="B340" s="9" t="s">
        <v>3535</v>
      </c>
      <c r="C340" s="9" t="s">
        <v>3536</v>
      </c>
      <c r="D340" s="9" t="s">
        <v>3579</v>
      </c>
      <c r="E340" s="9" t="s">
        <v>4292</v>
      </c>
      <c r="F340" s="30" t="s">
        <v>7872</v>
      </c>
      <c r="G340" s="21">
        <v>692460.04221089557</v>
      </c>
      <c r="H340" s="19">
        <v>692460.04221089557</v>
      </c>
      <c r="I340" s="20">
        <v>691232.27511624875</v>
      </c>
      <c r="J340" s="20">
        <v>652542.28799717559</v>
      </c>
      <c r="K340" s="20">
        <v>797329.22452006768</v>
      </c>
      <c r="L340" s="20">
        <v>785910.24127515475</v>
      </c>
      <c r="M340" s="19">
        <v>767407.05782093049</v>
      </c>
      <c r="N340" s="19">
        <v>757332.50503841124</v>
      </c>
      <c r="O340" s="19">
        <v>758244.11509935057</v>
      </c>
      <c r="P340" s="19">
        <v>755237.14001280966</v>
      </c>
      <c r="Q340" s="19">
        <v>707991.14156262914</v>
      </c>
      <c r="R340" s="21">
        <v>726809.77846427273</v>
      </c>
      <c r="S340" s="26">
        <f>SUM(G340:R340)</f>
        <v>8784955.8513288423</v>
      </c>
    </row>
    <row r="341" spans="1:19" s="7" customFormat="1" x14ac:dyDescent="0.2">
      <c r="A341" s="8">
        <v>338</v>
      </c>
      <c r="B341" s="9" t="s">
        <v>3535</v>
      </c>
      <c r="C341" s="9" t="s">
        <v>3536</v>
      </c>
      <c r="D341" s="9" t="s">
        <v>3580</v>
      </c>
      <c r="E341" s="9" t="s">
        <v>4293</v>
      </c>
      <c r="F341" s="30" t="s">
        <v>7873</v>
      </c>
      <c r="G341" s="21">
        <v>1641907.9289642305</v>
      </c>
      <c r="H341" s="19">
        <v>1641907.9289642305</v>
      </c>
      <c r="I341" s="20">
        <v>1638996.7421740356</v>
      </c>
      <c r="J341" s="20">
        <v>1547258.024053196</v>
      </c>
      <c r="K341" s="20">
        <v>1890565.658567904</v>
      </c>
      <c r="L341" s="20">
        <v>1863489.8448203402</v>
      </c>
      <c r="M341" s="19">
        <v>1819616.5210577571</v>
      </c>
      <c r="N341" s="19">
        <v>1795728.5172942865</v>
      </c>
      <c r="O341" s="19">
        <v>1797890.056871936</v>
      </c>
      <c r="P341" s="19">
        <v>1790760.149099892</v>
      </c>
      <c r="Q341" s="19">
        <v>1678734.0757693572</v>
      </c>
      <c r="R341" s="21">
        <v>1723355.3784548584</v>
      </c>
      <c r="S341" s="26">
        <f>SUM(G341:R341)</f>
        <v>20830210.82609202</v>
      </c>
    </row>
    <row r="342" spans="1:19" s="7" customFormat="1" x14ac:dyDescent="0.2">
      <c r="A342" s="5">
        <v>339</v>
      </c>
      <c r="B342" s="9" t="s">
        <v>3535</v>
      </c>
      <c r="C342" s="9" t="s">
        <v>3536</v>
      </c>
      <c r="D342" s="9" t="s">
        <v>3581</v>
      </c>
      <c r="E342" s="9" t="s">
        <v>4294</v>
      </c>
      <c r="F342" s="30" t="s">
        <v>7874</v>
      </c>
      <c r="G342" s="21">
        <v>602106.9671844471</v>
      </c>
      <c r="H342" s="19">
        <v>602106.9671844471</v>
      </c>
      <c r="I342" s="20">
        <v>601039.40071605367</v>
      </c>
      <c r="J342" s="20">
        <v>567397.73277187569</v>
      </c>
      <c r="K342" s="20">
        <v>693292.68399445468</v>
      </c>
      <c r="L342" s="20">
        <v>683363.66433871747</v>
      </c>
      <c r="M342" s="19">
        <v>667274.80000900163</v>
      </c>
      <c r="N342" s="19">
        <v>658514.78780345281</v>
      </c>
      <c r="O342" s="19">
        <v>659307.44981365988</v>
      </c>
      <c r="P342" s="19">
        <v>656692.82869563019</v>
      </c>
      <c r="Q342" s="19">
        <v>615611.54875980481</v>
      </c>
      <c r="R342" s="21">
        <v>631974.70576626074</v>
      </c>
      <c r="S342" s="26">
        <f>SUM(G342:R342)</f>
        <v>7638683.5370378066</v>
      </c>
    </row>
    <row r="343" spans="1:19" s="7" customFormat="1" x14ac:dyDescent="0.2">
      <c r="A343" s="8">
        <v>340</v>
      </c>
      <c r="B343" s="9" t="s">
        <v>3535</v>
      </c>
      <c r="C343" s="9" t="s">
        <v>3536</v>
      </c>
      <c r="D343" s="9" t="s">
        <v>3582</v>
      </c>
      <c r="E343" s="9" t="s">
        <v>4295</v>
      </c>
      <c r="F343" s="30" t="s">
        <v>7875</v>
      </c>
      <c r="G343" s="21">
        <v>579888.99791564839</v>
      </c>
      <c r="H343" s="19">
        <v>579888.99791564839</v>
      </c>
      <c r="I343" s="20">
        <v>578860.82504387456</v>
      </c>
      <c r="J343" s="20">
        <v>546460.54706073634</v>
      </c>
      <c r="K343" s="20">
        <v>667709.92812750058</v>
      </c>
      <c r="L343" s="20">
        <v>658147.292960905</v>
      </c>
      <c r="M343" s="19">
        <v>642652.11366180598</v>
      </c>
      <c r="N343" s="19">
        <v>634215.3491391188</v>
      </c>
      <c r="O343" s="19">
        <v>634978.76162865397</v>
      </c>
      <c r="P343" s="19">
        <v>632460.62099468452</v>
      </c>
      <c r="Q343" s="19">
        <v>592895.25544763496</v>
      </c>
      <c r="R343" s="21">
        <v>608654.60592248722</v>
      </c>
      <c r="S343" s="26">
        <f>SUM(G343:R343)</f>
        <v>7356813.2958186986</v>
      </c>
    </row>
    <row r="344" spans="1:19" s="7" customFormat="1" x14ac:dyDescent="0.2">
      <c r="A344" s="5">
        <v>341</v>
      </c>
      <c r="B344" s="9" t="s">
        <v>3535</v>
      </c>
      <c r="C344" s="9" t="s">
        <v>3536</v>
      </c>
      <c r="D344" s="9" t="s">
        <v>3583</v>
      </c>
      <c r="E344" s="9" t="s">
        <v>4296</v>
      </c>
      <c r="F344" s="30" t="s">
        <v>7876</v>
      </c>
      <c r="G344" s="21">
        <v>851688.82197062019</v>
      </c>
      <c r="H344" s="19">
        <v>851688.82197062019</v>
      </c>
      <c r="I344" s="20">
        <v>850178.73410019896</v>
      </c>
      <c r="J344" s="20">
        <v>802592.11892700742</v>
      </c>
      <c r="K344" s="20">
        <v>980672.30823323841</v>
      </c>
      <c r="L344" s="20">
        <v>966627.56948281056</v>
      </c>
      <c r="M344" s="19">
        <v>943869.64330916584</v>
      </c>
      <c r="N344" s="19">
        <v>931478.48213280528</v>
      </c>
      <c r="O344" s="19">
        <v>932599.71375855943</v>
      </c>
      <c r="P344" s="19">
        <v>928901.29520292103</v>
      </c>
      <c r="Q344" s="19">
        <v>870791.24363318027</v>
      </c>
      <c r="R344" s="21">
        <v>893937.16067798249</v>
      </c>
      <c r="S344" s="26">
        <f>SUM(G344:R344)</f>
        <v>10805025.91339911</v>
      </c>
    </row>
    <row r="345" spans="1:19" s="7" customFormat="1" x14ac:dyDescent="0.2">
      <c r="A345" s="8">
        <v>342</v>
      </c>
      <c r="B345" s="9" t="s">
        <v>3535</v>
      </c>
      <c r="C345" s="9" t="s">
        <v>3536</v>
      </c>
      <c r="D345" s="9" t="s">
        <v>3584</v>
      </c>
      <c r="E345" s="9" t="s">
        <v>4297</v>
      </c>
      <c r="F345" s="30" t="s">
        <v>7877</v>
      </c>
      <c r="G345" s="21">
        <v>925008.12055765616</v>
      </c>
      <c r="H345" s="19">
        <v>925008.12055765616</v>
      </c>
      <c r="I345" s="20">
        <v>923368.03381838999</v>
      </c>
      <c r="J345" s="20">
        <v>871684.83177376713</v>
      </c>
      <c r="K345" s="20">
        <v>1065095.4025941868</v>
      </c>
      <c r="L345" s="20">
        <v>1049841.5950295918</v>
      </c>
      <c r="M345" s="19">
        <v>1025124.5082549114</v>
      </c>
      <c r="N345" s="19">
        <v>1011666.6297251077</v>
      </c>
      <c r="O345" s="19">
        <v>1012884.3847690789</v>
      </c>
      <c r="P345" s="19">
        <v>1008867.580616042</v>
      </c>
      <c r="Q345" s="19">
        <v>945755.01156334102</v>
      </c>
      <c r="R345" s="21">
        <v>970893.49016243499</v>
      </c>
      <c r="S345" s="26">
        <f>SUM(G345:R345)</f>
        <v>11735197.709422164</v>
      </c>
    </row>
    <row r="346" spans="1:19" s="7" customFormat="1" x14ac:dyDescent="0.2">
      <c r="A346" s="5">
        <v>343</v>
      </c>
      <c r="B346" s="9" t="s">
        <v>3535</v>
      </c>
      <c r="C346" s="9" t="s">
        <v>3536</v>
      </c>
      <c r="D346" s="9" t="s">
        <v>3585</v>
      </c>
      <c r="E346" s="9" t="s">
        <v>4298</v>
      </c>
      <c r="F346" s="30" t="s">
        <v>7878</v>
      </c>
      <c r="G346" s="21">
        <v>1838166.6575052864</v>
      </c>
      <c r="H346" s="19">
        <v>1838166.6575052864</v>
      </c>
      <c r="I346" s="20">
        <v>1834907.4939449511</v>
      </c>
      <c r="J346" s="20">
        <v>1732203.1645015934</v>
      </c>
      <c r="K346" s="20">
        <v>2116546.6687259981</v>
      </c>
      <c r="L346" s="20">
        <v>2086234.4586576833</v>
      </c>
      <c r="M346" s="19">
        <v>2037116.9171246518</v>
      </c>
      <c r="N346" s="19">
        <v>2010373.5588292372</v>
      </c>
      <c r="O346" s="19">
        <v>2012793.4691728214</v>
      </c>
      <c r="P346" s="19">
        <v>2004811.317124913</v>
      </c>
      <c r="Q346" s="19">
        <v>1879394.6666935247</v>
      </c>
      <c r="R346" s="21">
        <v>1929349.593741524</v>
      </c>
      <c r="S346" s="26">
        <f>SUM(G346:R346)</f>
        <v>23320064.623527471</v>
      </c>
    </row>
    <row r="347" spans="1:19" s="7" customFormat="1" x14ac:dyDescent="0.2">
      <c r="A347" s="8">
        <v>344</v>
      </c>
      <c r="B347" s="9" t="s">
        <v>3535</v>
      </c>
      <c r="C347" s="9" t="s">
        <v>3536</v>
      </c>
      <c r="D347" s="9" t="s">
        <v>3586</v>
      </c>
      <c r="E347" s="9" t="s">
        <v>4299</v>
      </c>
      <c r="F347" s="30" t="s">
        <v>7879</v>
      </c>
      <c r="G347" s="21">
        <v>905752.54719136388</v>
      </c>
      <c r="H347" s="19">
        <v>905752.54719136388</v>
      </c>
      <c r="I347" s="20">
        <v>904146.60156916804</v>
      </c>
      <c r="J347" s="20">
        <v>853539.27082411316</v>
      </c>
      <c r="K347" s="20">
        <v>1042923.6808428266</v>
      </c>
      <c r="L347" s="20">
        <v>1027987.4065021542</v>
      </c>
      <c r="M347" s="19">
        <v>1003784.8467540086</v>
      </c>
      <c r="N347" s="19">
        <v>990607.11621601821</v>
      </c>
      <c r="O347" s="19">
        <v>991799.52167540719</v>
      </c>
      <c r="P347" s="19">
        <v>987866.333941889</v>
      </c>
      <c r="Q347" s="19">
        <v>926067.55735946039</v>
      </c>
      <c r="R347" s="21">
        <v>950682.73696449795</v>
      </c>
      <c r="S347" s="26">
        <f>SUM(G347:R347)</f>
        <v>11490910.167032272</v>
      </c>
    </row>
    <row r="348" spans="1:19" s="7" customFormat="1" x14ac:dyDescent="0.2">
      <c r="A348" s="5">
        <v>345</v>
      </c>
      <c r="B348" s="9" t="s">
        <v>3535</v>
      </c>
      <c r="C348" s="9" t="s">
        <v>3536</v>
      </c>
      <c r="D348" s="9" t="s">
        <v>3587</v>
      </c>
      <c r="E348" s="9" t="s">
        <v>4300</v>
      </c>
      <c r="F348" s="30" t="s">
        <v>7880</v>
      </c>
      <c r="G348" s="21">
        <v>1018323.5914866112</v>
      </c>
      <c r="H348" s="19">
        <v>1018323.5914866112</v>
      </c>
      <c r="I348" s="20">
        <v>1016518.0516415422</v>
      </c>
      <c r="J348" s="20">
        <v>959621.0117605523</v>
      </c>
      <c r="K348" s="20">
        <v>1172542.9772353938</v>
      </c>
      <c r="L348" s="20">
        <v>1155750.3548164039</v>
      </c>
      <c r="M348" s="19">
        <v>1128539.790913133</v>
      </c>
      <c r="N348" s="19">
        <v>1113724.2721153107</v>
      </c>
      <c r="O348" s="19">
        <v>1115064.8751461038</v>
      </c>
      <c r="P348" s="19">
        <v>1110642.8529600143</v>
      </c>
      <c r="Q348" s="19">
        <v>1041163.4434744547</v>
      </c>
      <c r="R348" s="21">
        <v>1068837.9095062835</v>
      </c>
      <c r="S348" s="26">
        <f>SUM(G348:R348)</f>
        <v>12919052.722542414</v>
      </c>
    </row>
    <row r="349" spans="1:19" s="7" customFormat="1" x14ac:dyDescent="0.2">
      <c r="A349" s="8">
        <v>346</v>
      </c>
      <c r="B349" s="9" t="s">
        <v>3535</v>
      </c>
      <c r="C349" s="9" t="s">
        <v>3536</v>
      </c>
      <c r="D349" s="9" t="s">
        <v>3588</v>
      </c>
      <c r="E349" s="9" t="s">
        <v>4301</v>
      </c>
      <c r="F349" s="30" t="s">
        <v>7881</v>
      </c>
      <c r="G349" s="21">
        <v>750967.36128539906</v>
      </c>
      <c r="H349" s="19">
        <v>750967.36128539906</v>
      </c>
      <c r="I349" s="20">
        <v>749635.85771965364</v>
      </c>
      <c r="J349" s="20">
        <v>707676.8770365091</v>
      </c>
      <c r="K349" s="20">
        <v>864697.14830304671</v>
      </c>
      <c r="L349" s="20">
        <v>852313.35257006087</v>
      </c>
      <c r="M349" s="19">
        <v>832246.79853521229</v>
      </c>
      <c r="N349" s="19">
        <v>821321.02685449098</v>
      </c>
      <c r="O349" s="19">
        <v>822309.66065319942</v>
      </c>
      <c r="P349" s="19">
        <v>819048.62029196683</v>
      </c>
      <c r="Q349" s="19">
        <v>767810.71395134332</v>
      </c>
      <c r="R349" s="21">
        <v>788219.37471954292</v>
      </c>
      <c r="S349" s="26">
        <f>SUM(G349:R349)</f>
        <v>9527214.1532058232</v>
      </c>
    </row>
    <row r="350" spans="1:19" s="7" customFormat="1" x14ac:dyDescent="0.2">
      <c r="A350" s="5">
        <v>347</v>
      </c>
      <c r="B350" s="9" t="s">
        <v>3535</v>
      </c>
      <c r="C350" s="9" t="s">
        <v>3536</v>
      </c>
      <c r="D350" s="9" t="s">
        <v>3589</v>
      </c>
      <c r="E350" s="9" t="s">
        <v>4302</v>
      </c>
      <c r="F350" s="30" t="s">
        <v>7882</v>
      </c>
      <c r="G350" s="21">
        <v>909455.54206949705</v>
      </c>
      <c r="H350" s="19">
        <v>909455.54206949705</v>
      </c>
      <c r="I350" s="20">
        <v>907843.03084786457</v>
      </c>
      <c r="J350" s="20">
        <v>857028.80177596968</v>
      </c>
      <c r="K350" s="20">
        <v>1047187.473487319</v>
      </c>
      <c r="L350" s="20">
        <v>1032190.135065123</v>
      </c>
      <c r="M350" s="19">
        <v>1007888.6278118745</v>
      </c>
      <c r="N350" s="19">
        <v>994657.02266007382</v>
      </c>
      <c r="O350" s="19">
        <v>995854.30303957476</v>
      </c>
      <c r="P350" s="19">
        <v>991905.03522537998</v>
      </c>
      <c r="Q350" s="19">
        <v>929853.60624482203</v>
      </c>
      <c r="R350" s="21">
        <v>954569.4202717935</v>
      </c>
      <c r="S350" s="26">
        <f>SUM(G350:R350)</f>
        <v>11537888.540568789</v>
      </c>
    </row>
    <row r="351" spans="1:19" s="7" customFormat="1" x14ac:dyDescent="0.2">
      <c r="A351" s="8">
        <v>348</v>
      </c>
      <c r="B351" s="9" t="s">
        <v>3535</v>
      </c>
      <c r="C351" s="9" t="s">
        <v>3536</v>
      </c>
      <c r="D351" s="9" t="s">
        <v>3590</v>
      </c>
      <c r="E351" s="9">
        <v>2031100105</v>
      </c>
      <c r="F351" s="30" t="s">
        <v>7883</v>
      </c>
      <c r="G351" s="21">
        <v>1052391.1443654359</v>
      </c>
      <c r="H351" s="19">
        <v>1052391.1443654359</v>
      </c>
      <c r="I351" s="20">
        <v>1050525.2010055501</v>
      </c>
      <c r="J351" s="20">
        <v>991724.69651763269</v>
      </c>
      <c r="K351" s="20">
        <v>1211769.8695647232</v>
      </c>
      <c r="L351" s="20">
        <v>1194415.4575957165</v>
      </c>
      <c r="M351" s="19">
        <v>1166294.5766454998</v>
      </c>
      <c r="N351" s="19">
        <v>1150983.4114006229</v>
      </c>
      <c r="O351" s="19">
        <v>1152368.8636964462</v>
      </c>
      <c r="P351" s="19">
        <v>1147798.9047681312</v>
      </c>
      <c r="Q351" s="19">
        <v>1075995.093219782</v>
      </c>
      <c r="R351" s="21">
        <v>1104595.3959334027</v>
      </c>
      <c r="S351" s="26">
        <f>SUM(G351:R351)</f>
        <v>13351253.75907838</v>
      </c>
    </row>
    <row r="352" spans="1:19" s="7" customFormat="1" x14ac:dyDescent="0.2">
      <c r="A352" s="5">
        <v>349</v>
      </c>
      <c r="B352" s="9" t="s">
        <v>3535</v>
      </c>
      <c r="C352" s="9" t="s">
        <v>3591</v>
      </c>
      <c r="D352" s="9" t="s">
        <v>3592</v>
      </c>
      <c r="E352" s="9">
        <v>2073500462</v>
      </c>
      <c r="F352" s="30" t="s">
        <v>7884</v>
      </c>
      <c r="G352" s="21">
        <v>831692.64962870127</v>
      </c>
      <c r="H352" s="19">
        <v>831692.64962870127</v>
      </c>
      <c r="I352" s="20">
        <v>830218.01599523774</v>
      </c>
      <c r="J352" s="20">
        <v>783748.65178698208</v>
      </c>
      <c r="K352" s="20">
        <v>957647.82795297971</v>
      </c>
      <c r="L352" s="20">
        <v>943932.83524277946</v>
      </c>
      <c r="M352" s="19">
        <v>921709.22559668974</v>
      </c>
      <c r="N352" s="19">
        <v>909608.98733490473</v>
      </c>
      <c r="O352" s="19">
        <v>910703.89439205418</v>
      </c>
      <c r="P352" s="19">
        <v>907092.30827206979</v>
      </c>
      <c r="Q352" s="19">
        <v>850346.57965222734</v>
      </c>
      <c r="R352" s="21">
        <v>872949.07081858639</v>
      </c>
      <c r="S352" s="26">
        <f>SUM(G352:R352)</f>
        <v>10551342.696301913</v>
      </c>
    </row>
    <row r="353" spans="1:19" s="7" customFormat="1" x14ac:dyDescent="0.2">
      <c r="A353" s="8">
        <v>350</v>
      </c>
      <c r="B353" s="9" t="s">
        <v>3535</v>
      </c>
      <c r="C353" s="9" t="s">
        <v>3591</v>
      </c>
      <c r="D353" s="9" t="s">
        <v>3593</v>
      </c>
      <c r="E353" s="9">
        <v>22410002259</v>
      </c>
      <c r="F353" s="30" t="s">
        <v>7885</v>
      </c>
      <c r="G353" s="21">
        <v>539896.65323181055</v>
      </c>
      <c r="H353" s="19">
        <v>539896.65323181055</v>
      </c>
      <c r="I353" s="20">
        <v>538939.38883395225</v>
      </c>
      <c r="J353" s="20">
        <v>508773.61278068559</v>
      </c>
      <c r="K353" s="20">
        <v>621660.96756698331</v>
      </c>
      <c r="L353" s="20">
        <v>612757.82448084257</v>
      </c>
      <c r="M353" s="19">
        <v>598331.27823685377</v>
      </c>
      <c r="N353" s="19">
        <v>590476.35954331746</v>
      </c>
      <c r="O353" s="19">
        <v>591187.12289564335</v>
      </c>
      <c r="P353" s="19">
        <v>588842.64713298215</v>
      </c>
      <c r="Q353" s="19">
        <v>552005.9274857291</v>
      </c>
      <c r="R353" s="21">
        <v>566678.42620369501</v>
      </c>
      <c r="S353" s="26">
        <f>SUM(G353:R353)</f>
        <v>6849446.861624307</v>
      </c>
    </row>
    <row r="354" spans="1:19" s="7" customFormat="1" x14ac:dyDescent="0.2">
      <c r="A354" s="5">
        <v>351</v>
      </c>
      <c r="B354" s="9" t="s">
        <v>3535</v>
      </c>
      <c r="C354" s="9" t="s">
        <v>3591</v>
      </c>
      <c r="D354" s="9" t="s">
        <v>3594</v>
      </c>
      <c r="E354" s="9">
        <v>2042300068</v>
      </c>
      <c r="F354" s="30" t="s">
        <v>7886</v>
      </c>
      <c r="G354" s="21">
        <v>472502.14644978754</v>
      </c>
      <c r="H354" s="19">
        <v>472502.14644978754</v>
      </c>
      <c r="I354" s="20">
        <v>471664.3759616756</v>
      </c>
      <c r="J354" s="20">
        <v>445264.1494568963</v>
      </c>
      <c r="K354" s="20">
        <v>544059.94143722265</v>
      </c>
      <c r="L354" s="20">
        <v>536268.16463481146</v>
      </c>
      <c r="M354" s="19">
        <v>523642.46298369375</v>
      </c>
      <c r="N354" s="19">
        <v>516768.06226150418</v>
      </c>
      <c r="O354" s="19">
        <v>517390.10206779209</v>
      </c>
      <c r="P354" s="19">
        <v>515338.28377344663</v>
      </c>
      <c r="Q354" s="19">
        <v>483099.83777214697</v>
      </c>
      <c r="R354" s="21">
        <v>495940.79001091555</v>
      </c>
      <c r="S354" s="26">
        <f>SUM(G354:R354)</f>
        <v>5994440.4632596793</v>
      </c>
    </row>
    <row r="355" spans="1:19" s="7" customFormat="1" x14ac:dyDescent="0.2">
      <c r="A355" s="8">
        <v>352</v>
      </c>
      <c r="B355" s="9" t="s">
        <v>3535</v>
      </c>
      <c r="C355" s="9" t="s">
        <v>3591</v>
      </c>
      <c r="D355" s="9" t="s">
        <v>3595</v>
      </c>
      <c r="E355" s="9">
        <v>2011100239</v>
      </c>
      <c r="F355" s="30" t="s">
        <v>7887</v>
      </c>
      <c r="G355" s="21">
        <v>462874.3597666414</v>
      </c>
      <c r="H355" s="19">
        <v>462874.3597666414</v>
      </c>
      <c r="I355" s="20">
        <v>462053.65983706462</v>
      </c>
      <c r="J355" s="20">
        <v>436191.36898206925</v>
      </c>
      <c r="K355" s="20">
        <v>532974.08056154265</v>
      </c>
      <c r="L355" s="20">
        <v>525341.07037109276</v>
      </c>
      <c r="M355" s="19">
        <v>512972.63223324227</v>
      </c>
      <c r="N355" s="19">
        <v>506238.30550695944</v>
      </c>
      <c r="O355" s="19">
        <v>506847.67052095622</v>
      </c>
      <c r="P355" s="19">
        <v>504837.66043637012</v>
      </c>
      <c r="Q355" s="19">
        <v>473256.11067020666</v>
      </c>
      <c r="R355" s="21">
        <v>485835.41341194703</v>
      </c>
      <c r="S355" s="26">
        <f>SUM(G355:R355)</f>
        <v>5872296.6920647351</v>
      </c>
    </row>
    <row r="356" spans="1:19" s="7" customFormat="1" x14ac:dyDescent="0.2">
      <c r="A356" s="5">
        <v>353</v>
      </c>
      <c r="B356" s="9" t="s">
        <v>3535</v>
      </c>
      <c r="C356" s="9" t="s">
        <v>3591</v>
      </c>
      <c r="D356" s="9" t="s">
        <v>3596</v>
      </c>
      <c r="E356" s="9">
        <v>2246600020</v>
      </c>
      <c r="F356" s="30" t="s">
        <v>7888</v>
      </c>
      <c r="G356" s="21">
        <v>670982.67191772338</v>
      </c>
      <c r="H356" s="19">
        <v>670982.67191772338</v>
      </c>
      <c r="I356" s="20">
        <v>669792.9852998089</v>
      </c>
      <c r="J356" s="20">
        <v>632303.00847640762</v>
      </c>
      <c r="K356" s="20">
        <v>772599.22718201217</v>
      </c>
      <c r="L356" s="20">
        <v>761534.415609936</v>
      </c>
      <c r="M356" s="19">
        <v>743605.12768530799</v>
      </c>
      <c r="N356" s="19">
        <v>733843.04766288842</v>
      </c>
      <c r="O356" s="19">
        <v>734726.38318717817</v>
      </c>
      <c r="P356" s="19">
        <v>731812.67256856209</v>
      </c>
      <c r="Q356" s="19">
        <v>686032.0580275316</v>
      </c>
      <c r="R356" s="21">
        <v>704267.01528195839</v>
      </c>
      <c r="S356" s="26">
        <f>SUM(G356:R356)</f>
        <v>8512481.28481704</v>
      </c>
    </row>
    <row r="357" spans="1:19" s="7" customFormat="1" x14ac:dyDescent="0.2">
      <c r="A357" s="8">
        <v>354</v>
      </c>
      <c r="B357" s="9" t="s">
        <v>3535</v>
      </c>
      <c r="C357" s="9" t="s">
        <v>3591</v>
      </c>
      <c r="D357" s="9" t="s">
        <v>3597</v>
      </c>
      <c r="E357" s="9">
        <v>2243300001</v>
      </c>
      <c r="F357" s="30" t="s">
        <v>7889</v>
      </c>
      <c r="G357" s="21">
        <v>1035357.3679260236</v>
      </c>
      <c r="H357" s="19">
        <v>1035357.3679260236</v>
      </c>
      <c r="I357" s="20">
        <v>1033521.6263235462</v>
      </c>
      <c r="J357" s="20">
        <v>975672.85413909249</v>
      </c>
      <c r="K357" s="20">
        <v>1192156.4234000584</v>
      </c>
      <c r="L357" s="20">
        <v>1175082.9062060602</v>
      </c>
      <c r="M357" s="19">
        <v>1147417.1837793163</v>
      </c>
      <c r="N357" s="19">
        <v>1132353.8417579669</v>
      </c>
      <c r="O357" s="19">
        <v>1133716.8694212749</v>
      </c>
      <c r="P357" s="19">
        <v>1129220.8788640727</v>
      </c>
      <c r="Q357" s="19">
        <v>1058579.2683471183</v>
      </c>
      <c r="R357" s="21">
        <v>1086716.6527198432</v>
      </c>
      <c r="S357" s="26">
        <f>SUM(G357:R357)</f>
        <v>13135153.240810394</v>
      </c>
    </row>
    <row r="358" spans="1:19" s="7" customFormat="1" x14ac:dyDescent="0.2">
      <c r="A358" s="5">
        <v>355</v>
      </c>
      <c r="B358" s="9" t="s">
        <v>3535</v>
      </c>
      <c r="C358" s="9" t="s">
        <v>3591</v>
      </c>
      <c r="D358" s="9" t="s">
        <v>3598</v>
      </c>
      <c r="E358" s="9">
        <v>2072301775</v>
      </c>
      <c r="F358" s="30" t="s">
        <v>7890</v>
      </c>
      <c r="G358" s="21">
        <v>704309.62582092162</v>
      </c>
      <c r="H358" s="19">
        <v>704309.62582092162</v>
      </c>
      <c r="I358" s="20">
        <v>703060.84880807751</v>
      </c>
      <c r="J358" s="20">
        <v>663708.78704311652</v>
      </c>
      <c r="K358" s="20">
        <v>810973.36098244321</v>
      </c>
      <c r="L358" s="20">
        <v>799358.9726766547</v>
      </c>
      <c r="M358" s="19">
        <v>780539.15720610146</v>
      </c>
      <c r="N358" s="19">
        <v>770292.2056593895</v>
      </c>
      <c r="O358" s="19">
        <v>771219.41546468704</v>
      </c>
      <c r="P358" s="19">
        <v>768160.98411998071</v>
      </c>
      <c r="Q358" s="19">
        <v>720106.49799578649</v>
      </c>
      <c r="R358" s="21">
        <v>739247.16504761856</v>
      </c>
      <c r="S358" s="26">
        <f>SUM(G358:R358)</f>
        <v>8935286.6466456987</v>
      </c>
    </row>
    <row r="359" spans="1:19" s="7" customFormat="1" x14ac:dyDescent="0.2">
      <c r="A359" s="8">
        <v>356</v>
      </c>
      <c r="B359" s="9" t="s">
        <v>3535</v>
      </c>
      <c r="C359" s="9" t="s">
        <v>3591</v>
      </c>
      <c r="D359" s="9" t="s">
        <v>3599</v>
      </c>
      <c r="E359" s="9">
        <v>2031100072</v>
      </c>
      <c r="F359" s="30" t="s">
        <v>7891</v>
      </c>
      <c r="G359" s="21">
        <v>587294.98767191463</v>
      </c>
      <c r="H359" s="19">
        <v>587294.98767191463</v>
      </c>
      <c r="I359" s="20">
        <v>586253.68360126764</v>
      </c>
      <c r="J359" s="20">
        <v>553439.60896444949</v>
      </c>
      <c r="K359" s="20">
        <v>676237.51341648528</v>
      </c>
      <c r="L359" s="20">
        <v>666552.75008684245</v>
      </c>
      <c r="M359" s="19">
        <v>650859.67577753786</v>
      </c>
      <c r="N359" s="19">
        <v>642315.16202723014</v>
      </c>
      <c r="O359" s="19">
        <v>643088.32435698924</v>
      </c>
      <c r="P359" s="19">
        <v>640538.02356166637</v>
      </c>
      <c r="Q359" s="19">
        <v>600467.35321835824</v>
      </c>
      <c r="R359" s="21">
        <v>616427.97253707843</v>
      </c>
      <c r="S359" s="26">
        <f>SUM(G359:R359)</f>
        <v>7450770.0428917352</v>
      </c>
    </row>
    <row r="360" spans="1:19" s="7" customFormat="1" x14ac:dyDescent="0.2">
      <c r="A360" s="5">
        <v>357</v>
      </c>
      <c r="B360" s="9" t="s">
        <v>3535</v>
      </c>
      <c r="C360" s="9" t="s">
        <v>3591</v>
      </c>
      <c r="D360" s="9" t="s">
        <v>3600</v>
      </c>
      <c r="E360" s="9">
        <v>2071200162</v>
      </c>
      <c r="F360" s="30" t="s">
        <v>7892</v>
      </c>
      <c r="G360" s="21">
        <v>538415.45528055727</v>
      </c>
      <c r="H360" s="19">
        <v>538415.45528055727</v>
      </c>
      <c r="I360" s="20">
        <v>537460.81712247361</v>
      </c>
      <c r="J360" s="20">
        <v>507377.80039994296</v>
      </c>
      <c r="K360" s="20">
        <v>619955.45050918637</v>
      </c>
      <c r="L360" s="20">
        <v>611076.73305565503</v>
      </c>
      <c r="M360" s="19">
        <v>596689.76581370749</v>
      </c>
      <c r="N360" s="19">
        <v>588856.3969656952</v>
      </c>
      <c r="O360" s="19">
        <v>589565.21034997632</v>
      </c>
      <c r="P360" s="19">
        <v>587227.16661958571</v>
      </c>
      <c r="Q360" s="19">
        <v>550491.50793158438</v>
      </c>
      <c r="R360" s="21">
        <v>565123.75288077677</v>
      </c>
      <c r="S360" s="26">
        <f>SUM(G360:R360)</f>
        <v>6830655.5122096986</v>
      </c>
    </row>
    <row r="361" spans="1:19" s="7" customFormat="1" x14ac:dyDescent="0.2">
      <c r="A361" s="8">
        <v>358</v>
      </c>
      <c r="B361" s="9" t="s">
        <v>3535</v>
      </c>
      <c r="C361" s="9" t="s">
        <v>3591</v>
      </c>
      <c r="D361" s="9" t="s">
        <v>3601</v>
      </c>
      <c r="E361" s="9">
        <v>2011200020</v>
      </c>
      <c r="F361" s="30" t="s">
        <v>7893</v>
      </c>
      <c r="G361" s="21">
        <v>602106.9671844471</v>
      </c>
      <c r="H361" s="19">
        <v>602106.9671844471</v>
      </c>
      <c r="I361" s="20">
        <v>615085.83197510045</v>
      </c>
      <c r="J361" s="20">
        <v>580657.95038893062</v>
      </c>
      <c r="K361" s="20">
        <v>709495.0960435255</v>
      </c>
      <c r="L361" s="20">
        <v>699334.03287799866</v>
      </c>
      <c r="M361" s="19">
        <v>682869.16802889213</v>
      </c>
      <c r="N361" s="19">
        <v>673904.43229086441</v>
      </c>
      <c r="O361" s="19">
        <v>674715.6189974969</v>
      </c>
      <c r="P361" s="19">
        <v>672039.8935728959</v>
      </c>
      <c r="Q361" s="19">
        <v>629998.53452417906</v>
      </c>
      <c r="R361" s="21">
        <v>646744.10233398387</v>
      </c>
      <c r="S361" s="26">
        <f>SUM(G361:R361)</f>
        <v>7789058.5954027604</v>
      </c>
    </row>
    <row r="362" spans="1:19" s="7" customFormat="1" x14ac:dyDescent="0.2">
      <c r="A362" s="5">
        <v>359</v>
      </c>
      <c r="B362" s="9" t="s">
        <v>3535</v>
      </c>
      <c r="C362" s="9" t="s">
        <v>3591</v>
      </c>
      <c r="D362" s="9" t="s">
        <v>4196</v>
      </c>
      <c r="E362" s="9">
        <v>24510017119</v>
      </c>
      <c r="F362" s="30" t="s">
        <v>7894</v>
      </c>
      <c r="G362" s="21">
        <v>131086.01868591286</v>
      </c>
      <c r="H362" s="19">
        <v>131086.01868591286</v>
      </c>
      <c r="I362" s="20">
        <v>130853.59646585671</v>
      </c>
      <c r="J362" s="20">
        <v>123529.39569572201</v>
      </c>
      <c r="K362" s="20">
        <v>150938.25961502886</v>
      </c>
      <c r="L362" s="20">
        <v>148776.59112909346</v>
      </c>
      <c r="M362" s="19">
        <v>145273.84944845422</v>
      </c>
      <c r="N362" s="19">
        <v>143366.6881195709</v>
      </c>
      <c r="O362" s="19">
        <v>143539.2602915348</v>
      </c>
      <c r="P362" s="19">
        <v>142970.02543558003</v>
      </c>
      <c r="Q362" s="19">
        <v>134026.13054180253</v>
      </c>
      <c r="R362" s="21">
        <v>137588.58907826341</v>
      </c>
      <c r="S362" s="26">
        <f>SUM(G362:R362)</f>
        <v>1663034.4231927325</v>
      </c>
    </row>
    <row r="363" spans="1:19" s="7" customFormat="1" x14ac:dyDescent="0.2">
      <c r="A363" s="8">
        <v>360</v>
      </c>
      <c r="B363" s="9" t="s">
        <v>3535</v>
      </c>
      <c r="C363" s="9" t="s">
        <v>3591</v>
      </c>
      <c r="D363" s="9" t="s">
        <v>3602</v>
      </c>
      <c r="E363" s="9">
        <v>22410000927</v>
      </c>
      <c r="F363" s="30" t="s">
        <v>7895</v>
      </c>
      <c r="G363" s="21">
        <v>540637.25220743718</v>
      </c>
      <c r="H363" s="19">
        <v>540637.25220743718</v>
      </c>
      <c r="I363" s="20">
        <v>539678.67468969151</v>
      </c>
      <c r="J363" s="20">
        <v>509471.51897105691</v>
      </c>
      <c r="K363" s="20">
        <v>622513.72609588178</v>
      </c>
      <c r="L363" s="20">
        <v>613598.37019343628</v>
      </c>
      <c r="M363" s="19">
        <v>599152.03444842703</v>
      </c>
      <c r="N363" s="19">
        <v>591286.34083212866</v>
      </c>
      <c r="O363" s="19">
        <v>591998.07916847686</v>
      </c>
      <c r="P363" s="19">
        <v>589650.38738968025</v>
      </c>
      <c r="Q363" s="19">
        <v>552763.13726280141</v>
      </c>
      <c r="R363" s="21">
        <v>567455.76286515419</v>
      </c>
      <c r="S363" s="26">
        <f>SUM(G363:R363)</f>
        <v>6858842.5363316098</v>
      </c>
    </row>
    <row r="364" spans="1:19" s="7" customFormat="1" x14ac:dyDescent="0.2">
      <c r="A364" s="5">
        <v>361</v>
      </c>
      <c r="B364" s="9" t="s">
        <v>3535</v>
      </c>
      <c r="C364" s="9" t="s">
        <v>3591</v>
      </c>
      <c r="D364" s="9" t="s">
        <v>3603</v>
      </c>
      <c r="E364" s="9">
        <v>2061600784</v>
      </c>
      <c r="F364" s="30" t="s">
        <v>7896</v>
      </c>
      <c r="G364" s="21">
        <v>488795.32391357335</v>
      </c>
      <c r="H364" s="19">
        <v>488795.32391357335</v>
      </c>
      <c r="I364" s="20">
        <v>487928.66478794027</v>
      </c>
      <c r="J364" s="20">
        <v>460618.08564506512</v>
      </c>
      <c r="K364" s="20">
        <v>562820.62907298899</v>
      </c>
      <c r="L364" s="20">
        <v>554760.1703118739</v>
      </c>
      <c r="M364" s="19">
        <v>541699.09963830386</v>
      </c>
      <c r="N364" s="19">
        <v>534587.65061534918</v>
      </c>
      <c r="O364" s="19">
        <v>535231.14007012977</v>
      </c>
      <c r="P364" s="19">
        <v>533108.56942080683</v>
      </c>
      <c r="Q364" s="19">
        <v>499758.45286773826</v>
      </c>
      <c r="R364" s="21">
        <v>513042.19656301604</v>
      </c>
      <c r="S364" s="26">
        <f>SUM(G364:R364)</f>
        <v>6201145.3068203591</v>
      </c>
    </row>
    <row r="365" spans="1:19" s="7" customFormat="1" x14ac:dyDescent="0.2">
      <c r="A365" s="8">
        <v>362</v>
      </c>
      <c r="B365" s="9" t="s">
        <v>3535</v>
      </c>
      <c r="C365" s="9" t="s">
        <v>3591</v>
      </c>
      <c r="D365" s="9" t="s">
        <v>3604</v>
      </c>
      <c r="E365" s="9">
        <v>2076600079</v>
      </c>
      <c r="F365" s="30" t="s">
        <v>7897</v>
      </c>
      <c r="G365" s="21">
        <v>615437.74874572642</v>
      </c>
      <c r="H365" s="19">
        <v>615437.74874572642</v>
      </c>
      <c r="I365" s="20">
        <v>614346.54611936118</v>
      </c>
      <c r="J365" s="20">
        <v>579960.04419855925</v>
      </c>
      <c r="K365" s="20">
        <v>708642.33751462703</v>
      </c>
      <c r="L365" s="20">
        <v>698493.48716540483</v>
      </c>
      <c r="M365" s="19">
        <v>682048.41181731899</v>
      </c>
      <c r="N365" s="19">
        <v>673094.45100205322</v>
      </c>
      <c r="O365" s="19">
        <v>673904.66272466339</v>
      </c>
      <c r="P365" s="19">
        <v>671232.15331619768</v>
      </c>
      <c r="Q365" s="19">
        <v>629241.32474710676</v>
      </c>
      <c r="R365" s="21">
        <v>645966.76567252481</v>
      </c>
      <c r="S365" s="26">
        <f>SUM(G365:R365)</f>
        <v>7807805.6817692704</v>
      </c>
    </row>
    <row r="366" spans="1:19" s="7" customFormat="1" x14ac:dyDescent="0.2">
      <c r="A366" s="5">
        <v>363</v>
      </c>
      <c r="B366" s="9" t="s">
        <v>3535</v>
      </c>
      <c r="C366" s="9" t="s">
        <v>3591</v>
      </c>
      <c r="D366" s="9" t="s">
        <v>3605</v>
      </c>
      <c r="E366" s="9">
        <v>20703700193</v>
      </c>
      <c r="F366" s="30" t="s">
        <v>7898</v>
      </c>
      <c r="G366" s="21">
        <v>534712.46040242421</v>
      </c>
      <c r="H366" s="19">
        <v>534712.46040242421</v>
      </c>
      <c r="I366" s="20">
        <v>533764.38784377708</v>
      </c>
      <c r="J366" s="20">
        <v>503888.26944808639</v>
      </c>
      <c r="K366" s="20">
        <v>615691.65786469402</v>
      </c>
      <c r="L366" s="20">
        <v>606874.00449268636</v>
      </c>
      <c r="M366" s="19">
        <v>592585.98475584155</v>
      </c>
      <c r="N366" s="19">
        <v>584806.49052163947</v>
      </c>
      <c r="O366" s="19">
        <v>585510.42898580863</v>
      </c>
      <c r="P366" s="19">
        <v>583188.46533609473</v>
      </c>
      <c r="Q366" s="19">
        <v>546705.45904622274</v>
      </c>
      <c r="R366" s="21">
        <v>561237.06957348122</v>
      </c>
      <c r="S366" s="26">
        <f>SUM(G366:R366)</f>
        <v>6783677.1386731816</v>
      </c>
    </row>
    <row r="367" spans="1:19" s="7" customFormat="1" x14ac:dyDescent="0.2">
      <c r="A367" s="8">
        <v>364</v>
      </c>
      <c r="B367" s="9" t="s">
        <v>3535</v>
      </c>
      <c r="C367" s="9" t="s">
        <v>3606</v>
      </c>
      <c r="D367" s="9" t="s">
        <v>3607</v>
      </c>
      <c r="E367" s="9">
        <v>20101200022</v>
      </c>
      <c r="F367" s="30" t="s">
        <v>7899</v>
      </c>
      <c r="G367" s="21">
        <v>959075.67343648104</v>
      </c>
      <c r="H367" s="19">
        <v>959075.67343648104</v>
      </c>
      <c r="I367" s="20">
        <v>957375.18318239797</v>
      </c>
      <c r="J367" s="20">
        <v>903788.51653084753</v>
      </c>
      <c r="K367" s="20">
        <v>1104322.2949235162</v>
      </c>
      <c r="L367" s="20">
        <v>1088506.6978089041</v>
      </c>
      <c r="M367" s="19">
        <v>1062879.2939872781</v>
      </c>
      <c r="N367" s="19">
        <v>1048925.76901042</v>
      </c>
      <c r="O367" s="19">
        <v>1050188.3733194212</v>
      </c>
      <c r="P367" s="19">
        <v>1046023.6324241589</v>
      </c>
      <c r="Q367" s="19">
        <v>980586.6613086682</v>
      </c>
      <c r="R367" s="21">
        <v>1006650.9765895542</v>
      </c>
      <c r="S367" s="26">
        <f>SUM(G367:R367)</f>
        <v>12167398.745958131</v>
      </c>
    </row>
    <row r="368" spans="1:19" s="7" customFormat="1" x14ac:dyDescent="0.2">
      <c r="A368" s="5">
        <v>365</v>
      </c>
      <c r="B368" s="9" t="s">
        <v>3535</v>
      </c>
      <c r="C368" s="9" t="s">
        <v>3606</v>
      </c>
      <c r="D368" s="9" t="s">
        <v>3608</v>
      </c>
      <c r="E368" s="9" t="s">
        <v>4303</v>
      </c>
      <c r="F368" s="30" t="s">
        <v>7900</v>
      </c>
      <c r="G368" s="21">
        <v>531009.46552429104</v>
      </c>
      <c r="H368" s="19">
        <v>531009.46552429104</v>
      </c>
      <c r="I368" s="20">
        <v>530067.95856508054</v>
      </c>
      <c r="J368" s="20">
        <v>500398.73849622987</v>
      </c>
      <c r="K368" s="20">
        <v>611427.86522020167</v>
      </c>
      <c r="L368" s="20">
        <v>602671.27592971758</v>
      </c>
      <c r="M368" s="19">
        <v>588482.20369797561</v>
      </c>
      <c r="N368" s="19">
        <v>580756.58407758386</v>
      </c>
      <c r="O368" s="19">
        <v>581455.64762164094</v>
      </c>
      <c r="P368" s="19">
        <v>579149.76405260374</v>
      </c>
      <c r="Q368" s="19">
        <v>542919.41016086109</v>
      </c>
      <c r="R368" s="21">
        <v>557350.38626618567</v>
      </c>
      <c r="S368" s="26">
        <f>SUM(G368:R368)</f>
        <v>6736698.7651366619</v>
      </c>
    </row>
    <row r="369" spans="1:19" s="7" customFormat="1" x14ac:dyDescent="0.2">
      <c r="A369" s="8">
        <v>366</v>
      </c>
      <c r="B369" s="9" t="s">
        <v>3535</v>
      </c>
      <c r="C369" s="9" t="s">
        <v>3606</v>
      </c>
      <c r="D369" s="9" t="s">
        <v>3609</v>
      </c>
      <c r="E369" s="9">
        <v>22203700001</v>
      </c>
      <c r="F369" s="30" t="s">
        <v>7901</v>
      </c>
      <c r="G369" s="21">
        <v>1110157.8644643128</v>
      </c>
      <c r="H369" s="19">
        <v>1110157.8644643128</v>
      </c>
      <c r="I369" s="20">
        <v>1108189.497753216</v>
      </c>
      <c r="J369" s="20">
        <v>1046161.3793665948</v>
      </c>
      <c r="K369" s="20">
        <v>1278285.0348188039</v>
      </c>
      <c r="L369" s="20">
        <v>1259978.0231780289</v>
      </c>
      <c r="M369" s="19">
        <v>1230313.5611482083</v>
      </c>
      <c r="N369" s="19">
        <v>1214161.9519278915</v>
      </c>
      <c r="O369" s="19">
        <v>1215623.4529774615</v>
      </c>
      <c r="P369" s="19">
        <v>1210802.64479059</v>
      </c>
      <c r="Q369" s="19">
        <v>1135057.4558314236</v>
      </c>
      <c r="R369" s="21">
        <v>1165227.6555272138</v>
      </c>
      <c r="S369" s="26">
        <f>SUM(G369:R369)</f>
        <v>14084116.386248058</v>
      </c>
    </row>
    <row r="370" spans="1:19" s="7" customFormat="1" x14ac:dyDescent="0.2">
      <c r="A370" s="5">
        <v>367</v>
      </c>
      <c r="B370" s="9" t="s">
        <v>3535</v>
      </c>
      <c r="C370" s="9" t="s">
        <v>3606</v>
      </c>
      <c r="D370" s="9" t="s">
        <v>3610</v>
      </c>
      <c r="E370" s="9">
        <v>2051100038</v>
      </c>
      <c r="F370" s="30" t="s">
        <v>7902</v>
      </c>
      <c r="G370" s="21">
        <v>772444.73157857126</v>
      </c>
      <c r="H370" s="19">
        <v>772444.73157857126</v>
      </c>
      <c r="I370" s="20">
        <v>771075.14753609349</v>
      </c>
      <c r="J370" s="20">
        <v>727916.15655727719</v>
      </c>
      <c r="K370" s="20">
        <v>889427.14564110234</v>
      </c>
      <c r="L370" s="20">
        <v>876689.17823527951</v>
      </c>
      <c r="M370" s="19">
        <v>856048.7286708348</v>
      </c>
      <c r="N370" s="19">
        <v>844810.48423001391</v>
      </c>
      <c r="O370" s="19">
        <v>845827.3925653717</v>
      </c>
      <c r="P370" s="19">
        <v>842473.08773621439</v>
      </c>
      <c r="Q370" s="19">
        <v>789769.79748644086</v>
      </c>
      <c r="R370" s="21">
        <v>810762.13790185715</v>
      </c>
      <c r="S370" s="26">
        <f>SUM(G370:R370)</f>
        <v>9799688.7197176274</v>
      </c>
    </row>
    <row r="371" spans="1:19" s="7" customFormat="1" x14ac:dyDescent="0.2">
      <c r="A371" s="8">
        <v>368</v>
      </c>
      <c r="B371" s="9" t="s">
        <v>3535</v>
      </c>
      <c r="C371" s="9" t="s">
        <v>3606</v>
      </c>
      <c r="D371" s="9" t="s">
        <v>3611</v>
      </c>
      <c r="E371" s="9">
        <v>20501100058</v>
      </c>
      <c r="F371" s="30" t="s">
        <v>7903</v>
      </c>
      <c r="G371" s="21">
        <v>1096827.0829030336</v>
      </c>
      <c r="H371" s="19">
        <v>1096827.0829030336</v>
      </c>
      <c r="I371" s="20">
        <v>1094882.3523499083</v>
      </c>
      <c r="J371" s="20">
        <v>1033599.0679399113</v>
      </c>
      <c r="K371" s="20">
        <v>1262935.3812986314</v>
      </c>
      <c r="L371" s="20">
        <v>1244848.2003513414</v>
      </c>
      <c r="M371" s="19">
        <v>1215539.9493398909</v>
      </c>
      <c r="N371" s="19">
        <v>1199582.2887292909</v>
      </c>
      <c r="O371" s="19">
        <v>1201026.2400664578</v>
      </c>
      <c r="P371" s="19">
        <v>1196263.3201700225</v>
      </c>
      <c r="Q371" s="19">
        <v>1121427.6798441217</v>
      </c>
      <c r="R371" s="21">
        <v>1151235.5956209498</v>
      </c>
      <c r="S371" s="26">
        <f>SUM(G371:R371)</f>
        <v>13914994.241516594</v>
      </c>
    </row>
    <row r="372" spans="1:19" s="7" customFormat="1" x14ac:dyDescent="0.2">
      <c r="A372" s="5">
        <v>369</v>
      </c>
      <c r="B372" s="9" t="s">
        <v>3535</v>
      </c>
      <c r="C372" s="9" t="s">
        <v>3606</v>
      </c>
      <c r="D372" s="9" t="s">
        <v>3612</v>
      </c>
      <c r="E372" s="9">
        <v>2051100032</v>
      </c>
      <c r="F372" s="30" t="s">
        <v>7904</v>
      </c>
      <c r="G372" s="21">
        <v>1030913.7740722637</v>
      </c>
      <c r="H372" s="19">
        <v>1030913.7740722637</v>
      </c>
      <c r="I372" s="20">
        <v>1029085.9111891104</v>
      </c>
      <c r="J372" s="20">
        <v>971485.4169968646</v>
      </c>
      <c r="K372" s="20">
        <v>1187039.8722266676</v>
      </c>
      <c r="L372" s="20">
        <v>1170039.6319304977</v>
      </c>
      <c r="M372" s="19">
        <v>1142492.6465098772</v>
      </c>
      <c r="N372" s="19">
        <v>1127493.9540251</v>
      </c>
      <c r="O372" s="19">
        <v>1128851.1317842738</v>
      </c>
      <c r="P372" s="19">
        <v>1124374.4373238834</v>
      </c>
      <c r="Q372" s="19">
        <v>1054036.0096846842</v>
      </c>
      <c r="R372" s="21">
        <v>1082052.6327510884</v>
      </c>
      <c r="S372" s="26">
        <f>SUM(G372:R372)</f>
        <v>13078779.192566574</v>
      </c>
    </row>
    <row r="373" spans="1:19" s="7" customFormat="1" x14ac:dyDescent="0.2">
      <c r="A373" s="8">
        <v>370</v>
      </c>
      <c r="B373" s="9" t="s">
        <v>3535</v>
      </c>
      <c r="C373" s="9" t="s">
        <v>3606</v>
      </c>
      <c r="D373" s="9" t="s">
        <v>3613</v>
      </c>
      <c r="E373" s="9">
        <v>2051100073</v>
      </c>
      <c r="F373" s="30" t="s">
        <v>7905</v>
      </c>
      <c r="G373" s="21">
        <v>749486.16333414579</v>
      </c>
      <c r="H373" s="19">
        <v>749486.16333414579</v>
      </c>
      <c r="I373" s="20">
        <v>748157.28600817511</v>
      </c>
      <c r="J373" s="20">
        <v>706281.06465576647</v>
      </c>
      <c r="K373" s="20">
        <v>862991.63124524977</v>
      </c>
      <c r="L373" s="20">
        <v>850632.26114487334</v>
      </c>
      <c r="M373" s="19">
        <v>830605.28611206589</v>
      </c>
      <c r="N373" s="19">
        <v>819701.06427686871</v>
      </c>
      <c r="O373" s="19">
        <v>820687.74810753227</v>
      </c>
      <c r="P373" s="19">
        <v>817433.1397785705</v>
      </c>
      <c r="Q373" s="19">
        <v>766296.2943971986</v>
      </c>
      <c r="R373" s="21">
        <v>786664.70139662467</v>
      </c>
      <c r="S373" s="26">
        <f>SUM(G373:R373)</f>
        <v>9508422.8037912175</v>
      </c>
    </row>
    <row r="374" spans="1:19" s="7" customFormat="1" x14ac:dyDescent="0.2">
      <c r="A374" s="5">
        <v>371</v>
      </c>
      <c r="B374" s="9" t="s">
        <v>3535</v>
      </c>
      <c r="C374" s="9" t="s">
        <v>3614</v>
      </c>
      <c r="D374" s="9" t="s">
        <v>3615</v>
      </c>
      <c r="E374" s="9" t="s">
        <v>4304</v>
      </c>
      <c r="F374" s="30" t="s">
        <v>7906</v>
      </c>
      <c r="G374" s="21">
        <v>545821.44503682351</v>
      </c>
      <c r="H374" s="19">
        <v>545821.44503682351</v>
      </c>
      <c r="I374" s="20">
        <v>544853.67567986657</v>
      </c>
      <c r="J374" s="20">
        <v>514356.86230365606</v>
      </c>
      <c r="K374" s="20">
        <v>628483.03579817107</v>
      </c>
      <c r="L374" s="20">
        <v>619482.1901815926</v>
      </c>
      <c r="M374" s="19">
        <v>604897.32792943926</v>
      </c>
      <c r="N374" s="19">
        <v>596956.20985380653</v>
      </c>
      <c r="O374" s="19">
        <v>597674.77307831158</v>
      </c>
      <c r="P374" s="19">
        <v>595304.56918656768</v>
      </c>
      <c r="Q374" s="19">
        <v>558063.60570230766</v>
      </c>
      <c r="R374" s="21">
        <v>572897.11949536798</v>
      </c>
      <c r="S374" s="26">
        <f>SUM(G374:R374)</f>
        <v>6924612.2592827333</v>
      </c>
    </row>
    <row r="375" spans="1:19" s="7" customFormat="1" x14ac:dyDescent="0.2">
      <c r="A375" s="8">
        <v>372</v>
      </c>
      <c r="B375" s="9" t="s">
        <v>3535</v>
      </c>
      <c r="C375" s="9" t="s">
        <v>3606</v>
      </c>
      <c r="D375" s="9" t="s">
        <v>3616</v>
      </c>
      <c r="E375" s="9">
        <v>2051100069</v>
      </c>
      <c r="F375" s="30" t="s">
        <v>7907</v>
      </c>
      <c r="G375" s="21">
        <v>685794.65143025597</v>
      </c>
      <c r="H375" s="19">
        <v>685794.65143025597</v>
      </c>
      <c r="I375" s="20">
        <v>684578.70241459494</v>
      </c>
      <c r="J375" s="20">
        <v>646261.13228383381</v>
      </c>
      <c r="K375" s="20">
        <v>789654.39775998157</v>
      </c>
      <c r="L375" s="20">
        <v>778345.32986181101</v>
      </c>
      <c r="M375" s="19">
        <v>760020.25191677175</v>
      </c>
      <c r="N375" s="19">
        <v>750042.67343911109</v>
      </c>
      <c r="O375" s="19">
        <v>750945.50864384871</v>
      </c>
      <c r="P375" s="19">
        <v>747967.47770252591</v>
      </c>
      <c r="Q375" s="19">
        <v>701176.25356897817</v>
      </c>
      <c r="R375" s="21">
        <v>719813.7485111407</v>
      </c>
      <c r="S375" s="26">
        <f>SUM(G375:R375)</f>
        <v>8700394.7789631095</v>
      </c>
    </row>
    <row r="376" spans="1:19" s="7" customFormat="1" x14ac:dyDescent="0.2">
      <c r="A376" s="5">
        <v>373</v>
      </c>
      <c r="B376" s="9" t="s">
        <v>3535</v>
      </c>
      <c r="C376" s="9" t="s">
        <v>3606</v>
      </c>
      <c r="D376" s="9" t="s">
        <v>3617</v>
      </c>
      <c r="E376" s="9">
        <v>22501100007</v>
      </c>
      <c r="F376" s="30" t="s">
        <v>7908</v>
      </c>
      <c r="G376" s="21">
        <v>965741.06421712064</v>
      </c>
      <c r="H376" s="19">
        <v>965741.06421712064</v>
      </c>
      <c r="I376" s="20">
        <v>964028.75588405167</v>
      </c>
      <c r="J376" s="20">
        <v>910069.67224418931</v>
      </c>
      <c r="K376" s="20">
        <v>1111997.1216836025</v>
      </c>
      <c r="L376" s="20">
        <v>1096071.609222248</v>
      </c>
      <c r="M376" s="19">
        <v>1070266.0998914368</v>
      </c>
      <c r="N376" s="19">
        <v>1056215.6006097202</v>
      </c>
      <c r="O376" s="19">
        <v>1057486.9797749231</v>
      </c>
      <c r="P376" s="19">
        <v>1053293.2947344426</v>
      </c>
      <c r="Q376" s="19">
        <v>987401.54930231918</v>
      </c>
      <c r="R376" s="21">
        <v>1013647.0065426863</v>
      </c>
      <c r="S376" s="26">
        <f>SUM(G376:R376)</f>
        <v>12251959.818323862</v>
      </c>
    </row>
    <row r="377" spans="1:19" s="7" customFormat="1" x14ac:dyDescent="0.2">
      <c r="A377" s="8">
        <v>374</v>
      </c>
      <c r="B377" s="9" t="s">
        <v>3535</v>
      </c>
      <c r="C377" s="9" t="s">
        <v>3614</v>
      </c>
      <c r="D377" s="9" t="s">
        <v>3618</v>
      </c>
      <c r="E377" s="9">
        <v>2251100004</v>
      </c>
      <c r="F377" s="30" t="s">
        <v>7909</v>
      </c>
      <c r="G377" s="21">
        <v>785034.91416422382</v>
      </c>
      <c r="H377" s="19">
        <v>785034.91416422382</v>
      </c>
      <c r="I377" s="20">
        <v>783643.00708366162</v>
      </c>
      <c r="J377" s="20">
        <v>739780.5617935895</v>
      </c>
      <c r="K377" s="20">
        <v>903924.04063237621</v>
      </c>
      <c r="L377" s="20">
        <v>890978.45534937328</v>
      </c>
      <c r="M377" s="19">
        <v>870001.5842675789</v>
      </c>
      <c r="N377" s="19">
        <v>858580.16613980313</v>
      </c>
      <c r="O377" s="19">
        <v>859613.64920354181</v>
      </c>
      <c r="P377" s="19">
        <v>856204.67210008367</v>
      </c>
      <c r="Q377" s="19">
        <v>802642.36369667051</v>
      </c>
      <c r="R377" s="21">
        <v>823976.86114666215</v>
      </c>
      <c r="S377" s="26">
        <f>SUM(G377:R377)</f>
        <v>9959415.1897417884</v>
      </c>
    </row>
    <row r="378" spans="1:19" s="7" customFormat="1" x14ac:dyDescent="0.2">
      <c r="A378" s="5">
        <v>375</v>
      </c>
      <c r="B378" s="9" t="s">
        <v>3535</v>
      </c>
      <c r="C378" s="9" t="s">
        <v>3606</v>
      </c>
      <c r="D378" s="9" t="s">
        <v>3619</v>
      </c>
      <c r="E378" s="9" t="s">
        <v>4305</v>
      </c>
      <c r="F378" s="30" t="s">
        <v>7910</v>
      </c>
      <c r="G378" s="21">
        <v>142935.60229593888</v>
      </c>
      <c r="H378" s="19">
        <v>142935.60229593888</v>
      </c>
      <c r="I378" s="20">
        <v>142682.17015768556</v>
      </c>
      <c r="J378" s="20">
        <v>134695.89474166298</v>
      </c>
      <c r="K378" s="20">
        <v>164582.39607740435</v>
      </c>
      <c r="L378" s="20">
        <v>162225.32253059343</v>
      </c>
      <c r="M378" s="19">
        <v>158405.94883362521</v>
      </c>
      <c r="N378" s="19">
        <v>156326.38874054907</v>
      </c>
      <c r="O378" s="19">
        <v>156514.5606568713</v>
      </c>
      <c r="P378" s="19">
        <v>155893.86954275108</v>
      </c>
      <c r="Q378" s="19">
        <v>146141.48697495981</v>
      </c>
      <c r="R378" s="21">
        <v>150025.97566160923</v>
      </c>
      <c r="S378" s="26">
        <f>SUM(G378:R378)</f>
        <v>1813365.2185095898</v>
      </c>
    </row>
    <row r="379" spans="1:19" s="7" customFormat="1" x14ac:dyDescent="0.2">
      <c r="A379" s="8">
        <v>376</v>
      </c>
      <c r="B379" s="9" t="s">
        <v>3535</v>
      </c>
      <c r="C379" s="9" t="s">
        <v>3606</v>
      </c>
      <c r="D379" s="9" t="s">
        <v>3620</v>
      </c>
      <c r="E379" s="9">
        <v>20501100028</v>
      </c>
      <c r="F379" s="30" t="s">
        <v>7911</v>
      </c>
      <c r="G379" s="21">
        <v>756892.15309041203</v>
      </c>
      <c r="H379" s="19">
        <v>756892.15309041203</v>
      </c>
      <c r="I379" s="20">
        <v>755550.14456556807</v>
      </c>
      <c r="J379" s="20">
        <v>713260.12655947963</v>
      </c>
      <c r="K379" s="20">
        <v>871519.21653423447</v>
      </c>
      <c r="L379" s="20">
        <v>859037.71827081079</v>
      </c>
      <c r="M379" s="19">
        <v>838812.84822779777</v>
      </c>
      <c r="N379" s="19">
        <v>827800.87716498005</v>
      </c>
      <c r="O379" s="19">
        <v>828797.31083586765</v>
      </c>
      <c r="P379" s="19">
        <v>825510.54234555236</v>
      </c>
      <c r="Q379" s="19">
        <v>773868.39216792199</v>
      </c>
      <c r="R379" s="21">
        <v>794438.06801121577</v>
      </c>
      <c r="S379" s="26">
        <f>SUM(G379:R379)</f>
        <v>9602379.5508642513</v>
      </c>
    </row>
    <row r="380" spans="1:19" s="7" customFormat="1" x14ac:dyDescent="0.2">
      <c r="A380" s="5">
        <v>377</v>
      </c>
      <c r="B380" s="9" t="s">
        <v>3535</v>
      </c>
      <c r="C380" s="9" t="s">
        <v>3614</v>
      </c>
      <c r="D380" s="9" t="s">
        <v>3621</v>
      </c>
      <c r="E380" s="9" t="s">
        <v>4306</v>
      </c>
      <c r="F380" s="30" t="s">
        <v>7912</v>
      </c>
      <c r="G380" s="21">
        <v>590997.9825500478</v>
      </c>
      <c r="H380" s="19">
        <v>590997.9825500478</v>
      </c>
      <c r="I380" s="20">
        <v>589950.11287996417</v>
      </c>
      <c r="J380" s="20">
        <v>556929.13991630601</v>
      </c>
      <c r="K380" s="20">
        <v>680501.30606097763</v>
      </c>
      <c r="L380" s="20">
        <v>670755.47864981124</v>
      </c>
      <c r="M380" s="19">
        <v>654963.45683540381</v>
      </c>
      <c r="N380" s="19">
        <v>646365.06847128575</v>
      </c>
      <c r="O380" s="19">
        <v>647143.10572115693</v>
      </c>
      <c r="P380" s="19">
        <v>644576.72484515735</v>
      </c>
      <c r="Q380" s="19">
        <v>604253.40210371988</v>
      </c>
      <c r="R380" s="21">
        <v>620314.65584437398</v>
      </c>
      <c r="S380" s="26">
        <f>SUM(G380:R380)</f>
        <v>7497748.4164282521</v>
      </c>
    </row>
    <row r="381" spans="1:19" s="7" customFormat="1" x14ac:dyDescent="0.2">
      <c r="A381" s="8">
        <v>378</v>
      </c>
      <c r="B381" s="9" t="s">
        <v>3535</v>
      </c>
      <c r="C381" s="9" t="s">
        <v>3606</v>
      </c>
      <c r="D381" s="9" t="s">
        <v>3622</v>
      </c>
      <c r="E381" s="9">
        <v>2051100079</v>
      </c>
      <c r="F381" s="30" t="s">
        <v>7913</v>
      </c>
      <c r="G381" s="21">
        <v>876128.58816629893</v>
      </c>
      <c r="H381" s="19">
        <v>876128.58816629893</v>
      </c>
      <c r="I381" s="20">
        <v>874575.16733959597</v>
      </c>
      <c r="J381" s="20">
        <v>825623.02320926066</v>
      </c>
      <c r="K381" s="20">
        <v>1008813.3396868878</v>
      </c>
      <c r="L381" s="20">
        <v>994365.57799840427</v>
      </c>
      <c r="M381" s="19">
        <v>970954.59829108103</v>
      </c>
      <c r="N381" s="19">
        <v>958207.86466357275</v>
      </c>
      <c r="O381" s="19">
        <v>959361.27076206589</v>
      </c>
      <c r="P381" s="19">
        <v>955556.72367396136</v>
      </c>
      <c r="Q381" s="19">
        <v>895779.16627656715</v>
      </c>
      <c r="R381" s="21">
        <v>919589.27050613333</v>
      </c>
      <c r="S381" s="26">
        <f>SUM(G381:R381)</f>
        <v>11115083.178740129</v>
      </c>
    </row>
    <row r="382" spans="1:19" s="7" customFormat="1" x14ac:dyDescent="0.2">
      <c r="A382" s="5">
        <v>379</v>
      </c>
      <c r="B382" s="9" t="s">
        <v>3535</v>
      </c>
      <c r="C382" s="9" t="s">
        <v>3606</v>
      </c>
      <c r="D382" s="9" t="s">
        <v>3623</v>
      </c>
      <c r="E382" s="9">
        <v>20501100027</v>
      </c>
      <c r="F382" s="30" t="s">
        <v>7914</v>
      </c>
      <c r="G382" s="21">
        <v>1490825.7379363987</v>
      </c>
      <c r="H382" s="19">
        <v>1490825.7379363987</v>
      </c>
      <c r="I382" s="20">
        <v>1488182.4276032178</v>
      </c>
      <c r="J382" s="20">
        <v>1404885.1612174485</v>
      </c>
      <c r="K382" s="20">
        <v>1716602.9186726164</v>
      </c>
      <c r="L382" s="20">
        <v>1692018.5194512154</v>
      </c>
      <c r="M382" s="19">
        <v>1652182.2538968269</v>
      </c>
      <c r="N382" s="19">
        <v>1630492.334376815</v>
      </c>
      <c r="O382" s="19">
        <v>1632454.9772138959</v>
      </c>
      <c r="P382" s="19">
        <v>1625981.1367334609</v>
      </c>
      <c r="Q382" s="19">
        <v>1524263.2812466016</v>
      </c>
      <c r="R382" s="21">
        <v>1564778.6995171991</v>
      </c>
      <c r="S382" s="26">
        <f>SUM(G382:R382)</f>
        <v>18913493.185802095</v>
      </c>
    </row>
    <row r="383" spans="1:19" s="7" customFormat="1" x14ac:dyDescent="0.2">
      <c r="A383" s="8">
        <v>380</v>
      </c>
      <c r="B383" s="9" t="s">
        <v>3535</v>
      </c>
      <c r="C383" s="9" t="s">
        <v>3606</v>
      </c>
      <c r="D383" s="9" t="s">
        <v>3624</v>
      </c>
      <c r="E383" s="9" t="s">
        <v>4307</v>
      </c>
      <c r="F383" s="30" t="s">
        <v>7915</v>
      </c>
      <c r="G383" s="21">
        <v>553227.43479308987</v>
      </c>
      <c r="H383" s="19">
        <v>553227.43479308987</v>
      </c>
      <c r="I383" s="20">
        <v>552246.53423725965</v>
      </c>
      <c r="J383" s="20">
        <v>521335.92420736916</v>
      </c>
      <c r="K383" s="20">
        <v>637010.62108715577</v>
      </c>
      <c r="L383" s="20">
        <v>627887.64730753005</v>
      </c>
      <c r="M383" s="19">
        <v>613104.89004517114</v>
      </c>
      <c r="N383" s="19">
        <v>605056.02274191787</v>
      </c>
      <c r="O383" s="19">
        <v>605784.33580664685</v>
      </c>
      <c r="P383" s="19">
        <v>603381.97175354953</v>
      </c>
      <c r="Q383" s="19">
        <v>565635.70347303106</v>
      </c>
      <c r="R383" s="21">
        <v>580670.48610995908</v>
      </c>
      <c r="S383" s="26">
        <f>SUM(G383:R383)</f>
        <v>7018569.0063557699</v>
      </c>
    </row>
    <row r="384" spans="1:19" s="7" customFormat="1" x14ac:dyDescent="0.2">
      <c r="A384" s="5">
        <v>381</v>
      </c>
      <c r="B384" s="9" t="s">
        <v>3535</v>
      </c>
      <c r="C384" s="9" t="s">
        <v>3606</v>
      </c>
      <c r="D384" s="9" t="s">
        <v>3625</v>
      </c>
      <c r="E384" s="9">
        <v>20501100090</v>
      </c>
      <c r="F384" s="30" t="s">
        <v>7916</v>
      </c>
      <c r="G384" s="21">
        <v>416216.62430216395</v>
      </c>
      <c r="H384" s="19">
        <v>416216.62430216395</v>
      </c>
      <c r="I384" s="20">
        <v>415478.6509254885</v>
      </c>
      <c r="J384" s="20">
        <v>392223.27898867667</v>
      </c>
      <c r="K384" s="20">
        <v>479250.29324093909</v>
      </c>
      <c r="L384" s="20">
        <v>472386.69047768658</v>
      </c>
      <c r="M384" s="19">
        <v>461264.9909041315</v>
      </c>
      <c r="N384" s="19">
        <v>455209.4843118579</v>
      </c>
      <c r="O384" s="19">
        <v>455757.42533244385</v>
      </c>
      <c r="P384" s="19">
        <v>453950.024264384</v>
      </c>
      <c r="Q384" s="19">
        <v>425551.89471464982</v>
      </c>
      <c r="R384" s="21">
        <v>436863.20374002279</v>
      </c>
      <c r="S384" s="26">
        <f>SUM(G384:R384)</f>
        <v>5280369.1855046079</v>
      </c>
    </row>
    <row r="385" spans="1:19" s="7" customFormat="1" x14ac:dyDescent="0.2">
      <c r="A385" s="8">
        <v>382</v>
      </c>
      <c r="B385" s="9" t="s">
        <v>3535</v>
      </c>
      <c r="C385" s="9" t="s">
        <v>3606</v>
      </c>
      <c r="D385" s="9" t="s">
        <v>3626</v>
      </c>
      <c r="E385" s="9">
        <v>20501100065</v>
      </c>
      <c r="F385" s="30" t="s">
        <v>7917</v>
      </c>
      <c r="G385" s="21">
        <v>566558.21635436907</v>
      </c>
      <c r="H385" s="19">
        <v>566558.21635436907</v>
      </c>
      <c r="I385" s="20">
        <v>565553.67964056716</v>
      </c>
      <c r="J385" s="20">
        <v>533898.23563405278</v>
      </c>
      <c r="K385" s="20">
        <v>652360.27460732812</v>
      </c>
      <c r="L385" s="20">
        <v>643017.47013421752</v>
      </c>
      <c r="M385" s="19">
        <v>627878.50185348862</v>
      </c>
      <c r="N385" s="19">
        <v>619635.68594051828</v>
      </c>
      <c r="O385" s="19">
        <v>620381.54871765047</v>
      </c>
      <c r="P385" s="19">
        <v>617921.29637411702</v>
      </c>
      <c r="Q385" s="19">
        <v>579265.47946033301</v>
      </c>
      <c r="R385" s="21">
        <v>594662.54601622315</v>
      </c>
      <c r="S385" s="26">
        <f>SUM(G385:R385)</f>
        <v>7187691.1510872329</v>
      </c>
    </row>
    <row r="386" spans="1:19" s="7" customFormat="1" x14ac:dyDescent="0.2">
      <c r="A386" s="5">
        <v>383</v>
      </c>
      <c r="B386" s="9" t="s">
        <v>3535</v>
      </c>
      <c r="C386" s="9" t="s">
        <v>3606</v>
      </c>
      <c r="D386" s="9" t="s">
        <v>3627</v>
      </c>
      <c r="E386" s="9">
        <v>2051100033</v>
      </c>
      <c r="F386" s="30" t="s">
        <v>7918</v>
      </c>
      <c r="G386" s="21">
        <v>770963.53362731799</v>
      </c>
      <c r="H386" s="19">
        <v>770963.53362731799</v>
      </c>
      <c r="I386" s="20">
        <v>769596.57582461485</v>
      </c>
      <c r="J386" s="20">
        <v>726520.34417653456</v>
      </c>
      <c r="K386" s="20">
        <v>887721.6285833054</v>
      </c>
      <c r="L386" s="20">
        <v>875008.08681009209</v>
      </c>
      <c r="M386" s="19">
        <v>854407.2162476884</v>
      </c>
      <c r="N386" s="19">
        <v>843190.52165239165</v>
      </c>
      <c r="O386" s="19">
        <v>844205.48001970467</v>
      </c>
      <c r="P386" s="19">
        <v>840857.60722281807</v>
      </c>
      <c r="Q386" s="19">
        <v>788255.37793229625</v>
      </c>
      <c r="R386" s="21">
        <v>809207.46457893902</v>
      </c>
      <c r="S386" s="26">
        <f>SUM(G386:R386)</f>
        <v>9780897.3703030217</v>
      </c>
    </row>
    <row r="387" spans="1:19" s="7" customFormat="1" x14ac:dyDescent="0.2">
      <c r="A387" s="8">
        <v>384</v>
      </c>
      <c r="B387" s="9" t="s">
        <v>3535</v>
      </c>
      <c r="C387" s="9" t="s">
        <v>3606</v>
      </c>
      <c r="D387" s="9" t="s">
        <v>3628</v>
      </c>
      <c r="E387" s="9">
        <v>22610007601</v>
      </c>
      <c r="F387" s="30" t="s">
        <v>7919</v>
      </c>
      <c r="G387" s="21">
        <v>525825.27269490471</v>
      </c>
      <c r="H387" s="19">
        <v>525825.27269490471</v>
      </c>
      <c r="I387" s="20">
        <v>524892.95757490548</v>
      </c>
      <c r="J387" s="20">
        <v>495513.39516363066</v>
      </c>
      <c r="K387" s="20">
        <v>605458.55551791238</v>
      </c>
      <c r="L387" s="20">
        <v>596787.45594156138</v>
      </c>
      <c r="M387" s="19">
        <v>582736.91021696327</v>
      </c>
      <c r="N387" s="19">
        <v>575086.71505590586</v>
      </c>
      <c r="O387" s="19">
        <v>575778.95371180633</v>
      </c>
      <c r="P387" s="19">
        <v>573495.58225571644</v>
      </c>
      <c r="Q387" s="19">
        <v>537618.94172135473</v>
      </c>
      <c r="R387" s="21">
        <v>551909.02963597188</v>
      </c>
      <c r="S387" s="26">
        <f>SUM(G387:R387)</f>
        <v>6670929.0421855375</v>
      </c>
    </row>
    <row r="388" spans="1:19" s="7" customFormat="1" x14ac:dyDescent="0.2">
      <c r="A388" s="5">
        <v>385</v>
      </c>
      <c r="B388" s="9" t="s">
        <v>3535</v>
      </c>
      <c r="C388" s="9" t="s">
        <v>3606</v>
      </c>
      <c r="D388" s="9" t="s">
        <v>3629</v>
      </c>
      <c r="E388" s="9" t="s">
        <v>4308</v>
      </c>
      <c r="F388" s="30" t="s">
        <v>7920</v>
      </c>
      <c r="G388" s="21">
        <v>803549.88855488948</v>
      </c>
      <c r="H388" s="19">
        <v>803549.88855488948</v>
      </c>
      <c r="I388" s="20">
        <v>802125.15347714419</v>
      </c>
      <c r="J388" s="20">
        <v>757228.21655287221</v>
      </c>
      <c r="K388" s="20">
        <v>925243.00385483797</v>
      </c>
      <c r="L388" s="20">
        <v>911992.09816421696</v>
      </c>
      <c r="M388" s="19">
        <v>890520.48955690861</v>
      </c>
      <c r="N388" s="19">
        <v>878829.69836008153</v>
      </c>
      <c r="O388" s="19">
        <v>879887.55602438003</v>
      </c>
      <c r="P388" s="19">
        <v>876398.17851753847</v>
      </c>
      <c r="Q388" s="19">
        <v>821572.60812347883</v>
      </c>
      <c r="R388" s="21">
        <v>843410.27768314001</v>
      </c>
      <c r="S388" s="26">
        <f>SUM(G388:R388)</f>
        <v>10194307.05742438</v>
      </c>
    </row>
    <row r="389" spans="1:19" s="7" customFormat="1" x14ac:dyDescent="0.2">
      <c r="A389" s="8">
        <v>386</v>
      </c>
      <c r="B389" s="9" t="s">
        <v>3535</v>
      </c>
      <c r="C389" s="9" t="s">
        <v>3606</v>
      </c>
      <c r="D389" s="9" t="s">
        <v>3630</v>
      </c>
      <c r="E389" s="9">
        <v>22501100006</v>
      </c>
      <c r="F389" s="30" t="s">
        <v>7921</v>
      </c>
      <c r="G389" s="21">
        <v>1084236.9003173809</v>
      </c>
      <c r="H389" s="19">
        <v>1084236.9003173809</v>
      </c>
      <c r="I389" s="20">
        <v>1082314.4928023403</v>
      </c>
      <c r="J389" s="20">
        <v>1021734.662703599</v>
      </c>
      <c r="K389" s="20">
        <v>1248438.4863073574</v>
      </c>
      <c r="L389" s="20">
        <v>1230558.9232372476</v>
      </c>
      <c r="M389" s="19">
        <v>1201587.0937431469</v>
      </c>
      <c r="N389" s="19">
        <v>1185812.6068195018</v>
      </c>
      <c r="O389" s="19">
        <v>1187239.9834282878</v>
      </c>
      <c r="P389" s="19">
        <v>1182531.7358061534</v>
      </c>
      <c r="Q389" s="19">
        <v>1108555.113633892</v>
      </c>
      <c r="R389" s="21">
        <v>1138020.8723761446</v>
      </c>
      <c r="S389" s="26">
        <f>SUM(G389:R389)</f>
        <v>13755267.771492431</v>
      </c>
    </row>
    <row r="390" spans="1:19" s="7" customFormat="1" x14ac:dyDescent="0.2">
      <c r="A390" s="5">
        <v>387</v>
      </c>
      <c r="B390" s="9" t="s">
        <v>3535</v>
      </c>
      <c r="C390" s="9" t="s">
        <v>3606</v>
      </c>
      <c r="D390" s="9" t="s">
        <v>3631</v>
      </c>
      <c r="E390" s="9" t="s">
        <v>4309</v>
      </c>
      <c r="F390" s="30" t="s">
        <v>7922</v>
      </c>
      <c r="G390" s="21">
        <v>939079.50109456212</v>
      </c>
      <c r="H390" s="19">
        <v>939079.50109456212</v>
      </c>
      <c r="I390" s="20">
        <v>937414.46507743676</v>
      </c>
      <c r="J390" s="20">
        <v>884945.04939082207</v>
      </c>
      <c r="K390" s="20">
        <v>1081297.8146432575</v>
      </c>
      <c r="L390" s="20">
        <v>1065811.963568873</v>
      </c>
      <c r="M390" s="19">
        <v>1040718.876274802</v>
      </c>
      <c r="N390" s="19">
        <v>1027056.2742125193</v>
      </c>
      <c r="O390" s="19">
        <v>1028292.5539529159</v>
      </c>
      <c r="P390" s="19">
        <v>1024214.6454933077</v>
      </c>
      <c r="Q390" s="19">
        <v>960141.99732771527</v>
      </c>
      <c r="R390" s="21">
        <v>985662.88673015812</v>
      </c>
      <c r="S390" s="26">
        <f>SUM(G390:R390)</f>
        <v>11913715.528860932</v>
      </c>
    </row>
    <row r="391" spans="1:19" s="7" customFormat="1" x14ac:dyDescent="0.2">
      <c r="A391" s="8">
        <v>388</v>
      </c>
      <c r="B391" s="9" t="s">
        <v>3535</v>
      </c>
      <c r="C391" s="9" t="s">
        <v>3606</v>
      </c>
      <c r="D391" s="9" t="s">
        <v>3632</v>
      </c>
      <c r="E391" s="9">
        <v>20501100056</v>
      </c>
      <c r="F391" s="30" t="s">
        <v>7923</v>
      </c>
      <c r="G391" s="21">
        <v>383630.2693745924</v>
      </c>
      <c r="H391" s="19">
        <v>383630.2693745924</v>
      </c>
      <c r="I391" s="20">
        <v>382950.07327295915</v>
      </c>
      <c r="J391" s="20">
        <v>361515.40661233902</v>
      </c>
      <c r="K391" s="20">
        <v>441728.91796940652</v>
      </c>
      <c r="L391" s="20">
        <v>435402.67912356165</v>
      </c>
      <c r="M391" s="19">
        <v>425151.71759491123</v>
      </c>
      <c r="N391" s="19">
        <v>419570.30760416796</v>
      </c>
      <c r="O391" s="19">
        <v>420075.34932776855</v>
      </c>
      <c r="P391" s="19">
        <v>418409.45296966354</v>
      </c>
      <c r="Q391" s="19">
        <v>392234.66452346731</v>
      </c>
      <c r="R391" s="21">
        <v>402660.39063582168</v>
      </c>
      <c r="S391" s="26">
        <f>SUM(G391:R391)</f>
        <v>4866959.498383252</v>
      </c>
    </row>
    <row r="392" spans="1:19" s="7" customFormat="1" x14ac:dyDescent="0.2">
      <c r="A392" s="5">
        <v>389</v>
      </c>
      <c r="B392" s="9" t="s">
        <v>3535</v>
      </c>
      <c r="C392" s="9" t="s">
        <v>3606</v>
      </c>
      <c r="D392" s="9" t="s">
        <v>3633</v>
      </c>
      <c r="E392" s="9">
        <v>2266600123</v>
      </c>
      <c r="F392" s="30" t="s">
        <v>7924</v>
      </c>
      <c r="G392" s="21">
        <v>864279.00455627288</v>
      </c>
      <c r="H392" s="19">
        <v>864279.00455627288</v>
      </c>
      <c r="I392" s="20">
        <v>862746.59364776709</v>
      </c>
      <c r="J392" s="20">
        <v>814456.52416331973</v>
      </c>
      <c r="K392" s="20">
        <v>995169.2032245124</v>
      </c>
      <c r="L392" s="20">
        <v>980916.84659690433</v>
      </c>
      <c r="M392" s="19">
        <v>957822.49890591006</v>
      </c>
      <c r="N392" s="19">
        <v>945248.16404259461</v>
      </c>
      <c r="O392" s="19">
        <v>946385.97039672942</v>
      </c>
      <c r="P392" s="19">
        <v>942632.8795667903</v>
      </c>
      <c r="Q392" s="19">
        <v>883663.80984340992</v>
      </c>
      <c r="R392" s="21">
        <v>907151.8839227875</v>
      </c>
      <c r="S392" s="26">
        <f>SUM(G392:R392)</f>
        <v>10964752.383423271</v>
      </c>
    </row>
    <row r="393" spans="1:19" s="7" customFormat="1" x14ac:dyDescent="0.2">
      <c r="A393" s="8">
        <v>390</v>
      </c>
      <c r="B393" s="9" t="s">
        <v>3535</v>
      </c>
      <c r="C393" s="9" t="s">
        <v>3606</v>
      </c>
      <c r="D393" s="9" t="s">
        <v>3634</v>
      </c>
      <c r="E393" s="9">
        <v>22601100002</v>
      </c>
      <c r="F393" s="30" t="s">
        <v>7925</v>
      </c>
      <c r="G393" s="21">
        <v>1192364.3507588683</v>
      </c>
      <c r="H393" s="19">
        <v>1192364.3507588683</v>
      </c>
      <c r="I393" s="20">
        <v>1190250.2277402785</v>
      </c>
      <c r="J393" s="20">
        <v>1123628.9664978103</v>
      </c>
      <c r="K393" s="20">
        <v>1372941.2315265338</v>
      </c>
      <c r="L393" s="20">
        <v>1353278.5972759349</v>
      </c>
      <c r="M393" s="19">
        <v>1321417.5006328321</v>
      </c>
      <c r="N393" s="19">
        <v>1304069.8749859275</v>
      </c>
      <c r="O393" s="19">
        <v>1305639.5992619833</v>
      </c>
      <c r="P393" s="19">
        <v>1300461.8132840893</v>
      </c>
      <c r="Q393" s="19">
        <v>1219107.7410864523</v>
      </c>
      <c r="R393" s="21">
        <v>1251512.0249491755</v>
      </c>
      <c r="S393" s="26">
        <f>SUM(G393:R393)</f>
        <v>15127036.278758755</v>
      </c>
    </row>
    <row r="394" spans="1:19" s="7" customFormat="1" x14ac:dyDescent="0.2">
      <c r="A394" s="5">
        <v>391</v>
      </c>
      <c r="B394" s="9" t="s">
        <v>3535</v>
      </c>
      <c r="C394" s="9" t="s">
        <v>3606</v>
      </c>
      <c r="D394" s="9" t="s">
        <v>3635</v>
      </c>
      <c r="E394" s="9">
        <v>2051100062</v>
      </c>
      <c r="F394" s="30" t="s">
        <v>7926</v>
      </c>
      <c r="G394" s="21">
        <v>1147187.8132456441</v>
      </c>
      <c r="H394" s="19">
        <v>1147187.8132456441</v>
      </c>
      <c r="I394" s="20">
        <v>1145153.7905401811</v>
      </c>
      <c r="J394" s="20">
        <v>1081056.6888851605</v>
      </c>
      <c r="K394" s="20">
        <v>1320922.9612637272</v>
      </c>
      <c r="L394" s="20">
        <v>1302005.3088077162</v>
      </c>
      <c r="M394" s="19">
        <v>1271351.3717268677</v>
      </c>
      <c r="N394" s="19">
        <v>1254661.0163684483</v>
      </c>
      <c r="O394" s="19">
        <v>1256171.266619138</v>
      </c>
      <c r="P394" s="19">
        <v>1251189.6576254996</v>
      </c>
      <c r="Q394" s="19">
        <v>1172917.9446850403</v>
      </c>
      <c r="R394" s="21">
        <v>1204094.4886001695</v>
      </c>
      <c r="S394" s="26">
        <f>SUM(G394:R394)</f>
        <v>14553900.121613238</v>
      </c>
    </row>
    <row r="395" spans="1:19" s="7" customFormat="1" x14ac:dyDescent="0.2">
      <c r="A395" s="8">
        <v>392</v>
      </c>
      <c r="B395" s="9" t="s">
        <v>3535</v>
      </c>
      <c r="C395" s="9" t="s">
        <v>3606</v>
      </c>
      <c r="D395" s="9" t="s">
        <v>3636</v>
      </c>
      <c r="E395" s="9">
        <v>20501100084</v>
      </c>
      <c r="F395" s="30" t="s">
        <v>7927</v>
      </c>
      <c r="G395" s="21">
        <v>937598.30314330885</v>
      </c>
      <c r="H395" s="19">
        <v>937598.30314330885</v>
      </c>
      <c r="I395" s="20">
        <v>935935.89336595812</v>
      </c>
      <c r="J395" s="20">
        <v>883549.23701007944</v>
      </c>
      <c r="K395" s="20">
        <v>1079592.2975854606</v>
      </c>
      <c r="L395" s="20">
        <v>1064130.8721436854</v>
      </c>
      <c r="M395" s="19">
        <v>1039077.3638516556</v>
      </c>
      <c r="N395" s="19">
        <v>1025436.311634897</v>
      </c>
      <c r="O395" s="19">
        <v>1026670.6414072489</v>
      </c>
      <c r="P395" s="19">
        <v>1022599.1649799113</v>
      </c>
      <c r="Q395" s="19">
        <v>958627.57777357067</v>
      </c>
      <c r="R395" s="21">
        <v>984108.21340723988</v>
      </c>
      <c r="S395" s="26">
        <f>SUM(G395:R395)</f>
        <v>11894924.179446325</v>
      </c>
    </row>
    <row r="396" spans="1:19" s="7" customFormat="1" x14ac:dyDescent="0.2">
      <c r="A396" s="5">
        <v>393</v>
      </c>
      <c r="B396" s="9" t="s">
        <v>3535</v>
      </c>
      <c r="C396" s="9" t="s">
        <v>3637</v>
      </c>
      <c r="D396" s="9" t="s">
        <v>3638</v>
      </c>
      <c r="E396" s="9">
        <v>2076600150</v>
      </c>
      <c r="F396" s="30" t="s">
        <v>7928</v>
      </c>
      <c r="G396" s="21">
        <v>1010917.6017303448</v>
      </c>
      <c r="H396" s="19">
        <v>1010917.6017303448</v>
      </c>
      <c r="I396" s="20">
        <v>1009125.1930841492</v>
      </c>
      <c r="J396" s="20">
        <v>952641.94985683926</v>
      </c>
      <c r="K396" s="20">
        <v>1164015.3919464091</v>
      </c>
      <c r="L396" s="20">
        <v>1147344.8976904666</v>
      </c>
      <c r="M396" s="19">
        <v>1120332.2287974011</v>
      </c>
      <c r="N396" s="19">
        <v>1105624.4592271994</v>
      </c>
      <c r="O396" s="19">
        <v>1106955.3124177684</v>
      </c>
      <c r="P396" s="19">
        <v>1102565.4503930323</v>
      </c>
      <c r="Q396" s="19">
        <v>1033591.3457037314</v>
      </c>
      <c r="R396" s="21">
        <v>1061064.5428916924</v>
      </c>
      <c r="S396" s="26">
        <f>SUM(G396:R396)</f>
        <v>12825095.975469379</v>
      </c>
    </row>
    <row r="397" spans="1:19" s="7" customFormat="1" x14ac:dyDescent="0.2">
      <c r="A397" s="8">
        <v>394</v>
      </c>
      <c r="B397" s="9" t="s">
        <v>3535</v>
      </c>
      <c r="C397" s="9" t="s">
        <v>3637</v>
      </c>
      <c r="D397" s="9" t="s">
        <v>3639</v>
      </c>
      <c r="E397" s="9">
        <v>2073700188</v>
      </c>
      <c r="F397" s="30" t="s">
        <v>7929</v>
      </c>
      <c r="G397" s="21">
        <v>1056834.7382191957</v>
      </c>
      <c r="H397" s="19">
        <v>1056834.7382191957</v>
      </c>
      <c r="I397" s="20">
        <v>1054960.9161399859</v>
      </c>
      <c r="J397" s="20">
        <v>995912.13365986047</v>
      </c>
      <c r="K397" s="20">
        <v>1216886.420738114</v>
      </c>
      <c r="L397" s="20">
        <v>1199458.731871279</v>
      </c>
      <c r="M397" s="19">
        <v>1171219.1139149389</v>
      </c>
      <c r="N397" s="19">
        <v>1155843.2991334898</v>
      </c>
      <c r="O397" s="19">
        <v>1157234.6013334473</v>
      </c>
      <c r="P397" s="19">
        <v>1152645.3463083203</v>
      </c>
      <c r="Q397" s="19">
        <v>1080538.3518822158</v>
      </c>
      <c r="R397" s="21">
        <v>1109259.4159021575</v>
      </c>
      <c r="S397" s="26">
        <f>SUM(G397:R397)</f>
        <v>13407627.807322202</v>
      </c>
    </row>
    <row r="398" spans="1:19" s="7" customFormat="1" x14ac:dyDescent="0.2">
      <c r="A398" s="5">
        <v>395</v>
      </c>
      <c r="B398" s="9" t="s">
        <v>3535</v>
      </c>
      <c r="C398" s="9" t="s">
        <v>3637</v>
      </c>
      <c r="D398" s="9" t="s">
        <v>3640</v>
      </c>
      <c r="E398" s="9">
        <v>2246600014</v>
      </c>
      <c r="F398" s="30" t="s">
        <v>7930</v>
      </c>
      <c r="G398" s="21">
        <v>2077380.1266326867</v>
      </c>
      <c r="H398" s="19">
        <v>2077380.1266326867</v>
      </c>
      <c r="I398" s="20">
        <v>2073696.825348746</v>
      </c>
      <c r="J398" s="20">
        <v>1957626.8639915269</v>
      </c>
      <c r="K398" s="20">
        <v>2391987.6735602031</v>
      </c>
      <c r="L398" s="20">
        <v>2357730.723825464</v>
      </c>
      <c r="M398" s="19">
        <v>2302221.1734627914</v>
      </c>
      <c r="N398" s="19">
        <v>2271997.5151152341</v>
      </c>
      <c r="O398" s="19">
        <v>2274732.3452980514</v>
      </c>
      <c r="P398" s="19">
        <v>2265711.4200384291</v>
      </c>
      <c r="Q398" s="19">
        <v>2123973.4246878875</v>
      </c>
      <c r="R398" s="21">
        <v>2180429.3353928183</v>
      </c>
      <c r="S398" s="26">
        <f>SUM(G398:R398)</f>
        <v>26354867.553986527</v>
      </c>
    </row>
    <row r="399" spans="1:19" s="7" customFormat="1" x14ac:dyDescent="0.2">
      <c r="A399" s="8">
        <v>396</v>
      </c>
      <c r="B399" s="9" t="s">
        <v>3535</v>
      </c>
      <c r="C399" s="9" t="s">
        <v>3637</v>
      </c>
      <c r="D399" s="9" t="s">
        <v>3641</v>
      </c>
      <c r="E399" s="9">
        <v>2016600215</v>
      </c>
      <c r="F399" s="30" t="s">
        <v>7931</v>
      </c>
      <c r="G399" s="21">
        <v>1393066.673153684</v>
      </c>
      <c r="H399" s="19">
        <v>1393066.673153684</v>
      </c>
      <c r="I399" s="20">
        <v>1390596.6946456297</v>
      </c>
      <c r="J399" s="20">
        <v>1312761.5440884356</v>
      </c>
      <c r="K399" s="20">
        <v>1604038.7928580185</v>
      </c>
      <c r="L399" s="20">
        <v>1581066.4853888408</v>
      </c>
      <c r="M399" s="19">
        <v>1543842.4339691659</v>
      </c>
      <c r="N399" s="19">
        <v>1523574.8042537451</v>
      </c>
      <c r="O399" s="19">
        <v>1525408.7491998698</v>
      </c>
      <c r="P399" s="19">
        <v>1519359.4228492994</v>
      </c>
      <c r="Q399" s="19">
        <v>1424311.5906730539</v>
      </c>
      <c r="R399" s="21">
        <v>1462170.2602045957</v>
      </c>
      <c r="S399" s="26">
        <f>SUM(G399:R399)</f>
        <v>17673264.124438021</v>
      </c>
    </row>
    <row r="400" spans="1:19" s="7" customFormat="1" x14ac:dyDescent="0.2">
      <c r="A400" s="5">
        <v>397</v>
      </c>
      <c r="B400" s="9" t="s">
        <v>3535</v>
      </c>
      <c r="C400" s="9" t="s">
        <v>3637</v>
      </c>
      <c r="D400" s="9" t="s">
        <v>3642</v>
      </c>
      <c r="E400" s="9">
        <v>2071200177</v>
      </c>
      <c r="F400" s="30" t="s">
        <v>7932</v>
      </c>
      <c r="G400" s="21">
        <v>399182.84786275157</v>
      </c>
      <c r="H400" s="19">
        <v>399182.84786275157</v>
      </c>
      <c r="I400" s="20">
        <v>398475.07624348457</v>
      </c>
      <c r="J400" s="20">
        <v>376171.43661013653</v>
      </c>
      <c r="K400" s="20">
        <v>459636.84707627434</v>
      </c>
      <c r="L400" s="20">
        <v>453054.13908803038</v>
      </c>
      <c r="M400" s="19">
        <v>442387.59803794813</v>
      </c>
      <c r="N400" s="19">
        <v>436579.91466920183</v>
      </c>
      <c r="O400" s="19">
        <v>437105.43105727265</v>
      </c>
      <c r="P400" s="19">
        <v>435371.99836032558</v>
      </c>
      <c r="Q400" s="19">
        <v>408136.06984198623</v>
      </c>
      <c r="R400" s="21">
        <v>418984.46052646311</v>
      </c>
      <c r="S400" s="26">
        <f>SUM(G400:R400)</f>
        <v>5064268.6672366261</v>
      </c>
    </row>
    <row r="401" spans="1:19" s="7" customFormat="1" x14ac:dyDescent="0.2">
      <c r="A401" s="8">
        <v>398</v>
      </c>
      <c r="B401" s="9" t="s">
        <v>3535</v>
      </c>
      <c r="C401" s="9" t="s">
        <v>3637</v>
      </c>
      <c r="D401" s="9" t="s">
        <v>3643</v>
      </c>
      <c r="E401" s="9">
        <v>2246600011</v>
      </c>
      <c r="F401" s="30" t="s">
        <v>7933</v>
      </c>
      <c r="G401" s="21">
        <v>1778178.1404795297</v>
      </c>
      <c r="H401" s="19">
        <v>1778178.1404795297</v>
      </c>
      <c r="I401" s="20">
        <v>1775025.3396300676</v>
      </c>
      <c r="J401" s="20">
        <v>1675672.7630815173</v>
      </c>
      <c r="K401" s="20">
        <v>2047473.2278852221</v>
      </c>
      <c r="L401" s="20">
        <v>2018150.2559375898</v>
      </c>
      <c r="M401" s="19">
        <v>1970635.6639872235</v>
      </c>
      <c r="N401" s="19">
        <v>1944765.0744355354</v>
      </c>
      <c r="O401" s="19">
        <v>1947106.0110733055</v>
      </c>
      <c r="P401" s="19">
        <v>1939384.3563323594</v>
      </c>
      <c r="Q401" s="19">
        <v>1818060.6747506659</v>
      </c>
      <c r="R401" s="21">
        <v>1866385.3241633356</v>
      </c>
      <c r="S401" s="26">
        <f>SUM(G401:R401)</f>
        <v>22559014.972235881</v>
      </c>
    </row>
    <row r="402" spans="1:19" s="7" customFormat="1" x14ac:dyDescent="0.2">
      <c r="A402" s="5">
        <v>399</v>
      </c>
      <c r="B402" s="9" t="s">
        <v>3535</v>
      </c>
      <c r="C402" s="9" t="s">
        <v>3651</v>
      </c>
      <c r="D402" s="9" t="s">
        <v>4197</v>
      </c>
      <c r="E402" s="9">
        <v>23610011907</v>
      </c>
      <c r="F402" s="30" t="s">
        <v>7934</v>
      </c>
      <c r="G402" s="21">
        <v>964259.86626586737</v>
      </c>
      <c r="H402" s="19">
        <v>964259.86626586737</v>
      </c>
      <c r="I402" s="20">
        <v>962550.18417257303</v>
      </c>
      <c r="J402" s="20">
        <v>908673.85986344668</v>
      </c>
      <c r="K402" s="20">
        <v>1110291.6046258055</v>
      </c>
      <c r="L402" s="20">
        <v>1094390.5177970603</v>
      </c>
      <c r="M402" s="19">
        <v>1068624.5874682902</v>
      </c>
      <c r="N402" s="19">
        <v>1054595.6380320978</v>
      </c>
      <c r="O402" s="19">
        <v>1055865.067229256</v>
      </c>
      <c r="P402" s="19">
        <v>1051677.8142210462</v>
      </c>
      <c r="Q402" s="19">
        <v>985887.12974817457</v>
      </c>
      <c r="R402" s="21">
        <v>1012092.333219768</v>
      </c>
      <c r="S402" s="26">
        <f>SUM(G402:R402)</f>
        <v>12233168.468909254</v>
      </c>
    </row>
    <row r="403" spans="1:19" s="7" customFormat="1" x14ac:dyDescent="0.2">
      <c r="A403" s="8">
        <v>400</v>
      </c>
      <c r="B403" s="9" t="s">
        <v>3535</v>
      </c>
      <c r="C403" s="9" t="s">
        <v>3637</v>
      </c>
      <c r="D403" s="9" t="s">
        <v>3644</v>
      </c>
      <c r="E403" s="9">
        <v>2071200144</v>
      </c>
      <c r="F403" s="30" t="s">
        <v>7935</v>
      </c>
      <c r="G403" s="21">
        <v>1037579.1648529035</v>
      </c>
      <c r="H403" s="19">
        <v>1037579.1648529035</v>
      </c>
      <c r="I403" s="20">
        <v>1035739.4838907641</v>
      </c>
      <c r="J403" s="20">
        <v>977766.57271020638</v>
      </c>
      <c r="K403" s="20">
        <v>1194714.6989867538</v>
      </c>
      <c r="L403" s="20">
        <v>1177604.5433438416</v>
      </c>
      <c r="M403" s="19">
        <v>1149879.452414036</v>
      </c>
      <c r="N403" s="19">
        <v>1134783.7856244002</v>
      </c>
      <c r="O403" s="19">
        <v>1136149.7382397754</v>
      </c>
      <c r="P403" s="19">
        <v>1131644.0996341673</v>
      </c>
      <c r="Q403" s="19">
        <v>1060850.8976783352</v>
      </c>
      <c r="R403" s="21">
        <v>1089048.6627042205</v>
      </c>
      <c r="S403" s="26">
        <f>SUM(G403:R403)</f>
        <v>13163340.264932306</v>
      </c>
    </row>
    <row r="404" spans="1:19" s="7" customFormat="1" x14ac:dyDescent="0.2">
      <c r="A404" s="5">
        <v>401</v>
      </c>
      <c r="B404" s="9" t="s">
        <v>3535</v>
      </c>
      <c r="C404" s="9" t="s">
        <v>3637</v>
      </c>
      <c r="D404" s="9" t="s">
        <v>3645</v>
      </c>
      <c r="E404" s="9">
        <v>2071100005</v>
      </c>
      <c r="F404" s="30" t="s">
        <v>7936</v>
      </c>
      <c r="G404" s="21">
        <v>942041.89699706866</v>
      </c>
      <c r="H404" s="19">
        <v>942041.89699706866</v>
      </c>
      <c r="I404" s="20">
        <v>940371.60850039392</v>
      </c>
      <c r="J404" s="20">
        <v>887736.67415230733</v>
      </c>
      <c r="K404" s="20">
        <v>1084708.8487588514</v>
      </c>
      <c r="L404" s="20">
        <v>1069174.1464192478</v>
      </c>
      <c r="M404" s="19">
        <v>1044001.9011210947</v>
      </c>
      <c r="N404" s="19">
        <v>1030296.1993677638</v>
      </c>
      <c r="O404" s="19">
        <v>1031536.3790442501</v>
      </c>
      <c r="P404" s="19">
        <v>1027445.6065201005</v>
      </c>
      <c r="Q404" s="19">
        <v>963170.83643600461</v>
      </c>
      <c r="R404" s="21">
        <v>988772.23337599461</v>
      </c>
      <c r="S404" s="26">
        <f>SUM(G404:R404)</f>
        <v>11951298.227690145</v>
      </c>
    </row>
    <row r="405" spans="1:19" s="7" customFormat="1" x14ac:dyDescent="0.2">
      <c r="A405" s="8">
        <v>402</v>
      </c>
      <c r="B405" s="9" t="s">
        <v>3535</v>
      </c>
      <c r="C405" s="9" t="s">
        <v>3637</v>
      </c>
      <c r="D405" s="9" t="s">
        <v>3646</v>
      </c>
      <c r="E405" s="9">
        <v>20710041496</v>
      </c>
      <c r="F405" s="30" t="s">
        <v>7937</v>
      </c>
      <c r="G405" s="21">
        <v>1902598.7683848029</v>
      </c>
      <c r="H405" s="19">
        <v>1902598.7683848029</v>
      </c>
      <c r="I405" s="20">
        <v>1899225.3633942704</v>
      </c>
      <c r="J405" s="20">
        <v>1792921.0030638974</v>
      </c>
      <c r="K405" s="20">
        <v>2190736.6607401646</v>
      </c>
      <c r="L405" s="20">
        <v>2159361.9356533396</v>
      </c>
      <c r="M405" s="19">
        <v>2108522.7075315192</v>
      </c>
      <c r="N405" s="19">
        <v>2080841.930955806</v>
      </c>
      <c r="O405" s="19">
        <v>2083346.6649093386</v>
      </c>
      <c r="P405" s="19">
        <v>2075084.7194576557</v>
      </c>
      <c r="Q405" s="19">
        <v>1945271.9172988175</v>
      </c>
      <c r="R405" s="21">
        <v>1996977.8832884671</v>
      </c>
      <c r="S405" s="26">
        <f>SUM(G405:R405)</f>
        <v>24137488.323062882</v>
      </c>
    </row>
    <row r="406" spans="1:19" s="7" customFormat="1" x14ac:dyDescent="0.2">
      <c r="A406" s="5">
        <v>403</v>
      </c>
      <c r="B406" s="9" t="s">
        <v>3535</v>
      </c>
      <c r="C406" s="9" t="s">
        <v>3637</v>
      </c>
      <c r="D406" s="9" t="s">
        <v>3647</v>
      </c>
      <c r="E406" s="9">
        <v>2071200140</v>
      </c>
      <c r="F406" s="30" t="s">
        <v>7938</v>
      </c>
      <c r="G406" s="21">
        <v>1138300.6255381245</v>
      </c>
      <c r="H406" s="19">
        <v>1138300.6255381245</v>
      </c>
      <c r="I406" s="20">
        <v>1136282.3602713093</v>
      </c>
      <c r="J406" s="20">
        <v>1072681.8146007047</v>
      </c>
      <c r="K406" s="20">
        <v>1310689.8589169455</v>
      </c>
      <c r="L406" s="20">
        <v>1291918.7602565913</v>
      </c>
      <c r="M406" s="19">
        <v>1261502.2971879893</v>
      </c>
      <c r="N406" s="19">
        <v>1244941.2409027147</v>
      </c>
      <c r="O406" s="19">
        <v>1246439.7913451355</v>
      </c>
      <c r="P406" s="19">
        <v>1241496.7745451215</v>
      </c>
      <c r="Q406" s="19">
        <v>1163831.4273601722</v>
      </c>
      <c r="R406" s="21">
        <v>1194766.4486626601</v>
      </c>
      <c r="S406" s="26">
        <f>SUM(G406:R406)</f>
        <v>14441152.025125593</v>
      </c>
    </row>
    <row r="407" spans="1:19" s="7" customFormat="1" x14ac:dyDescent="0.2">
      <c r="A407" s="8">
        <v>404</v>
      </c>
      <c r="B407" s="9" t="s">
        <v>3535</v>
      </c>
      <c r="C407" s="9" t="s">
        <v>3637</v>
      </c>
      <c r="D407" s="9" t="s">
        <v>3648</v>
      </c>
      <c r="E407" s="9">
        <v>2246600007</v>
      </c>
      <c r="F407" s="30" t="s">
        <v>7939</v>
      </c>
      <c r="G407" s="21">
        <v>1559701.442669675</v>
      </c>
      <c r="H407" s="19">
        <v>1559701.442669675</v>
      </c>
      <c r="I407" s="20">
        <v>1556936.0121869731</v>
      </c>
      <c r="J407" s="20">
        <v>1469790.4369219805</v>
      </c>
      <c r="K407" s="20">
        <v>1795909.4618601741</v>
      </c>
      <c r="L407" s="20">
        <v>1770189.2707224342</v>
      </c>
      <c r="M407" s="19">
        <v>1728512.5815731331</v>
      </c>
      <c r="N407" s="19">
        <v>1705820.5942362505</v>
      </c>
      <c r="O407" s="19">
        <v>1707873.9105874142</v>
      </c>
      <c r="P407" s="19">
        <v>1701100.9806063927</v>
      </c>
      <c r="Q407" s="19">
        <v>1594683.7905143283</v>
      </c>
      <c r="R407" s="21">
        <v>1637071.0090328967</v>
      </c>
      <c r="S407" s="26">
        <f>SUM(G407:R407)</f>
        <v>19787290.933581326</v>
      </c>
    </row>
    <row r="408" spans="1:19" s="7" customFormat="1" x14ac:dyDescent="0.2">
      <c r="A408" s="5">
        <v>405</v>
      </c>
      <c r="B408" s="9" t="s">
        <v>3535</v>
      </c>
      <c r="C408" s="9" t="s">
        <v>3637</v>
      </c>
      <c r="D408" s="9" t="s">
        <v>3649</v>
      </c>
      <c r="E408" s="9">
        <v>2246600053</v>
      </c>
      <c r="F408" s="30" t="s">
        <v>7940</v>
      </c>
      <c r="G408" s="21">
        <v>1410841.048568723</v>
      </c>
      <c r="H408" s="19">
        <v>1410841.048568723</v>
      </c>
      <c r="I408" s="20">
        <v>1408339.5551833729</v>
      </c>
      <c r="J408" s="20">
        <v>1329511.2926573472</v>
      </c>
      <c r="K408" s="20">
        <v>1624504.9975515818</v>
      </c>
      <c r="L408" s="20">
        <v>1601239.5824910905</v>
      </c>
      <c r="M408" s="19">
        <v>1563540.5830469225</v>
      </c>
      <c r="N408" s="19">
        <v>1543014.3551852123</v>
      </c>
      <c r="O408" s="19">
        <v>1544871.6997478746</v>
      </c>
      <c r="P408" s="19">
        <v>1538745.1890100562</v>
      </c>
      <c r="Q408" s="19">
        <v>1442484.6253227899</v>
      </c>
      <c r="R408" s="21">
        <v>1480826.3400796147</v>
      </c>
      <c r="S408" s="26">
        <f>SUM(G408:R408)</f>
        <v>17898760.317413308</v>
      </c>
    </row>
    <row r="409" spans="1:19" s="7" customFormat="1" x14ac:dyDescent="0.2">
      <c r="A409" s="8">
        <v>406</v>
      </c>
      <c r="B409" s="9" t="s">
        <v>3535</v>
      </c>
      <c r="C409" s="9" t="s">
        <v>3637</v>
      </c>
      <c r="D409" s="9" t="s">
        <v>3650</v>
      </c>
      <c r="E409" s="9">
        <v>2071200173</v>
      </c>
      <c r="F409" s="30" t="s">
        <v>7941</v>
      </c>
      <c r="G409" s="21">
        <v>1531558.6815958631</v>
      </c>
      <c r="H409" s="19">
        <v>1531558.6815958631</v>
      </c>
      <c r="I409" s="20">
        <v>1528843.1496688796</v>
      </c>
      <c r="J409" s="20">
        <v>1443270.0016878708</v>
      </c>
      <c r="K409" s="20">
        <v>1763504.6377620322</v>
      </c>
      <c r="L409" s="20">
        <v>1738248.5336438715</v>
      </c>
      <c r="M409" s="19">
        <v>1697323.8455333521</v>
      </c>
      <c r="N409" s="19">
        <v>1675041.3052614273</v>
      </c>
      <c r="O409" s="19">
        <v>1677057.5722197399</v>
      </c>
      <c r="P409" s="19">
        <v>1670406.8508518615</v>
      </c>
      <c r="Q409" s="19">
        <v>1565909.8189855798</v>
      </c>
      <c r="R409" s="21">
        <v>1607532.2158974502</v>
      </c>
      <c r="S409" s="26">
        <f>SUM(G409:R409)</f>
        <v>19430255.294703797</v>
      </c>
    </row>
    <row r="410" spans="1:19" s="7" customFormat="1" x14ac:dyDescent="0.2">
      <c r="A410" s="5">
        <v>407</v>
      </c>
      <c r="B410" s="9" t="s">
        <v>3535</v>
      </c>
      <c r="C410" s="9" t="s">
        <v>3637</v>
      </c>
      <c r="D410" s="9" t="s">
        <v>3652</v>
      </c>
      <c r="E410" s="9">
        <v>2071200154</v>
      </c>
      <c r="F410" s="30" t="s">
        <v>7942</v>
      </c>
      <c r="G410" s="21">
        <v>1008695.804803465</v>
      </c>
      <c r="H410" s="19">
        <v>1008695.804803465</v>
      </c>
      <c r="I410" s="20">
        <v>1006907.3355169313</v>
      </c>
      <c r="J410" s="20">
        <v>950548.23128572525</v>
      </c>
      <c r="K410" s="20">
        <v>1161457.1163597137</v>
      </c>
      <c r="L410" s="20">
        <v>1144823.2605526852</v>
      </c>
      <c r="M410" s="19">
        <v>1117869.9601626815</v>
      </c>
      <c r="N410" s="19">
        <v>1103194.5153607659</v>
      </c>
      <c r="O410" s="19">
        <v>1104522.4435992679</v>
      </c>
      <c r="P410" s="19">
        <v>1100142.2296229377</v>
      </c>
      <c r="Q410" s="19">
        <v>1031319.7163725144</v>
      </c>
      <c r="R410" s="21">
        <v>1058732.5329073151</v>
      </c>
      <c r="S410" s="26">
        <f>SUM(G410:R410)</f>
        <v>12796908.951347468</v>
      </c>
    </row>
    <row r="411" spans="1:19" s="7" customFormat="1" x14ac:dyDescent="0.2">
      <c r="A411" s="8">
        <v>408</v>
      </c>
      <c r="B411" s="9" t="s">
        <v>3535</v>
      </c>
      <c r="C411" s="9" t="s">
        <v>3637</v>
      </c>
      <c r="D411" s="9" t="s">
        <v>3653</v>
      </c>
      <c r="E411" s="9">
        <v>2243300006</v>
      </c>
      <c r="F411" s="30" t="s">
        <v>7943</v>
      </c>
      <c r="G411" s="21">
        <v>1496750.5297414118</v>
      </c>
      <c r="H411" s="19">
        <v>1496750.5297414118</v>
      </c>
      <c r="I411" s="20">
        <v>1494096.7144491323</v>
      </c>
      <c r="J411" s="20">
        <v>1410468.4107404191</v>
      </c>
      <c r="K411" s="20">
        <v>1723424.9869038041</v>
      </c>
      <c r="L411" s="20">
        <v>1698742.8851519655</v>
      </c>
      <c r="M411" s="19">
        <v>1658748.3035894122</v>
      </c>
      <c r="N411" s="19">
        <v>1636972.1846873041</v>
      </c>
      <c r="O411" s="19">
        <v>1638942.627396564</v>
      </c>
      <c r="P411" s="19">
        <v>1632443.0587870465</v>
      </c>
      <c r="Q411" s="19">
        <v>1530320.9594631803</v>
      </c>
      <c r="R411" s="21">
        <v>1570997.3928088718</v>
      </c>
      <c r="S411" s="26">
        <f>SUM(G411:R411)</f>
        <v>18988658.583460525</v>
      </c>
    </row>
    <row r="412" spans="1:19" s="7" customFormat="1" x14ac:dyDescent="0.2">
      <c r="A412" s="5">
        <v>409</v>
      </c>
      <c r="B412" s="9" t="s">
        <v>3535</v>
      </c>
      <c r="C412" s="9" t="s">
        <v>3637</v>
      </c>
      <c r="D412" s="9" t="s">
        <v>3654</v>
      </c>
      <c r="E412" s="9">
        <v>2073500450</v>
      </c>
      <c r="F412" s="30" t="s">
        <v>7944</v>
      </c>
      <c r="G412" s="21">
        <v>2934993.74040832</v>
      </c>
      <c r="H412" s="19">
        <v>2934993.74040832</v>
      </c>
      <c r="I412" s="20">
        <v>2929789.8462948594</v>
      </c>
      <c r="J412" s="20">
        <v>2765802.2324415045</v>
      </c>
      <c r="K412" s="20">
        <v>3379482.0500246296</v>
      </c>
      <c r="L412" s="20">
        <v>3331082.659009025</v>
      </c>
      <c r="M412" s="19">
        <v>3252656.8664645427</v>
      </c>
      <c r="N412" s="19">
        <v>3209955.8475585282</v>
      </c>
      <c r="O412" s="19">
        <v>3213819.7092392794</v>
      </c>
      <c r="P412" s="19">
        <v>3201074.6372949355</v>
      </c>
      <c r="Q412" s="19">
        <v>3000822.3465376464</v>
      </c>
      <c r="R412" s="21">
        <v>3080585.1893624738</v>
      </c>
      <c r="S412" s="26">
        <f>SUM(G412:R412)</f>
        <v>37235058.865044065</v>
      </c>
    </row>
    <row r="413" spans="1:19" s="7" customFormat="1" x14ac:dyDescent="0.2">
      <c r="A413" s="8">
        <v>410</v>
      </c>
      <c r="B413" s="9" t="s">
        <v>3535</v>
      </c>
      <c r="C413" s="9" t="s">
        <v>3637</v>
      </c>
      <c r="D413" s="9" t="s">
        <v>4198</v>
      </c>
      <c r="E413" s="9">
        <v>22410052781</v>
      </c>
      <c r="F413" s="30" t="s">
        <v>7945</v>
      </c>
      <c r="G413" s="21">
        <v>0</v>
      </c>
      <c r="H413" s="19">
        <v>0</v>
      </c>
      <c r="I413" s="20">
        <v>0</v>
      </c>
      <c r="J413" s="20">
        <v>380358.87375236436</v>
      </c>
      <c r="K413" s="20">
        <v>464753.39824966516</v>
      </c>
      <c r="L413" s="20">
        <v>458097.41336359287</v>
      </c>
      <c r="M413" s="19">
        <v>447312.13530738727</v>
      </c>
      <c r="N413" s="19">
        <v>441439.80240206863</v>
      </c>
      <c r="O413" s="19">
        <v>441971.16869427386</v>
      </c>
      <c r="P413" s="19">
        <v>440218.43990051473</v>
      </c>
      <c r="Q413" s="19">
        <v>412679.32850442023</v>
      </c>
      <c r="R413" s="21">
        <v>423648.48049521784</v>
      </c>
      <c r="S413" s="26">
        <f>SUM(G413:R413)</f>
        <v>3910479.040669505</v>
      </c>
    </row>
    <row r="414" spans="1:19" s="7" customFormat="1" x14ac:dyDescent="0.2">
      <c r="A414" s="5">
        <v>411</v>
      </c>
      <c r="B414" s="9" t="s">
        <v>3535</v>
      </c>
      <c r="C414" s="9" t="s">
        <v>3637</v>
      </c>
      <c r="D414" s="9" t="s">
        <v>3655</v>
      </c>
      <c r="E414" s="9">
        <v>2246600019</v>
      </c>
      <c r="F414" s="30" t="s">
        <v>7946</v>
      </c>
      <c r="G414" s="21">
        <v>2279563.6469787555</v>
      </c>
      <c r="H414" s="19">
        <v>2279563.6469787555</v>
      </c>
      <c r="I414" s="20">
        <v>2275521.863965576</v>
      </c>
      <c r="J414" s="20">
        <v>2148155.2539628944</v>
      </c>
      <c r="K414" s="20">
        <v>2624790.7519494849</v>
      </c>
      <c r="L414" s="20">
        <v>2587199.7033635573</v>
      </c>
      <c r="M414" s="19">
        <v>2526287.6192222717</v>
      </c>
      <c r="N414" s="19">
        <v>2493122.4069606736</v>
      </c>
      <c r="O414" s="19">
        <v>2496123.4077816051</v>
      </c>
      <c r="P414" s="19">
        <v>2486224.5101170354</v>
      </c>
      <c r="Q414" s="19">
        <v>2330691.693828634</v>
      </c>
      <c r="R414" s="21">
        <v>2392642.2439711569</v>
      </c>
      <c r="S414" s="26">
        <f>SUM(G414:R414)</f>
        <v>28919886.749080405</v>
      </c>
    </row>
    <row r="415" spans="1:19" s="7" customFormat="1" x14ac:dyDescent="0.2">
      <c r="A415" s="8">
        <v>412</v>
      </c>
      <c r="B415" s="9" t="s">
        <v>3535</v>
      </c>
      <c r="C415" s="9" t="s">
        <v>3637</v>
      </c>
      <c r="D415" s="9" t="s">
        <v>3656</v>
      </c>
      <c r="E415" s="9">
        <v>2073800013</v>
      </c>
      <c r="F415" s="30" t="s">
        <v>7947</v>
      </c>
      <c r="G415" s="21">
        <v>1272349.040126544</v>
      </c>
      <c r="H415" s="19">
        <v>1272349.040126544</v>
      </c>
      <c r="I415" s="20">
        <v>1270093.1001601233</v>
      </c>
      <c r="J415" s="20">
        <v>1199002.8350579119</v>
      </c>
      <c r="K415" s="20">
        <v>1465039.1526475684</v>
      </c>
      <c r="L415" s="20">
        <v>1444057.5342360598</v>
      </c>
      <c r="M415" s="19">
        <v>1410059.1714827365</v>
      </c>
      <c r="N415" s="19">
        <v>1391547.8541775302</v>
      </c>
      <c r="O415" s="19">
        <v>1393222.8767280045</v>
      </c>
      <c r="P415" s="19">
        <v>1387697.7610074941</v>
      </c>
      <c r="Q415" s="19">
        <v>1300886.397010264</v>
      </c>
      <c r="R415" s="21">
        <v>1335464.3843867599</v>
      </c>
      <c r="S415" s="26">
        <f>SUM(G415:R415)</f>
        <v>16141769.14714754</v>
      </c>
    </row>
    <row r="416" spans="1:19" s="7" customFormat="1" x14ac:dyDescent="0.2">
      <c r="A416" s="5">
        <v>413</v>
      </c>
      <c r="B416" s="9" t="s">
        <v>3535</v>
      </c>
      <c r="C416" s="9" t="s">
        <v>3637</v>
      </c>
      <c r="D416" s="9" t="s">
        <v>3657</v>
      </c>
      <c r="E416" s="9">
        <v>20101100236</v>
      </c>
      <c r="F416" s="30" t="s">
        <v>7948</v>
      </c>
      <c r="G416" s="21">
        <v>0</v>
      </c>
      <c r="H416" s="19">
        <v>0</v>
      </c>
      <c r="I416" s="20">
        <v>0</v>
      </c>
      <c r="J416" s="20">
        <v>1438384.6583552714</v>
      </c>
      <c r="K416" s="20">
        <v>1757535.3280597429</v>
      </c>
      <c r="L416" s="20">
        <v>1732364.7136557153</v>
      </c>
      <c r="M416" s="19">
        <v>1691578.5520523398</v>
      </c>
      <c r="N416" s="19">
        <v>1669371.4362397494</v>
      </c>
      <c r="O416" s="19">
        <v>1671380.8783099053</v>
      </c>
      <c r="P416" s="19">
        <v>1664752.6690549741</v>
      </c>
      <c r="Q416" s="19">
        <v>1560609.3505460734</v>
      </c>
      <c r="R416" s="21">
        <v>1602090.8592672364</v>
      </c>
      <c r="S416" s="26">
        <f>SUM(G416:R416)</f>
        <v>14788068.445541007</v>
      </c>
    </row>
    <row r="417" spans="1:19" s="7" customFormat="1" x14ac:dyDescent="0.2">
      <c r="A417" s="8">
        <v>414</v>
      </c>
      <c r="B417" s="9" t="s">
        <v>3535</v>
      </c>
      <c r="C417" s="9" t="s">
        <v>3637</v>
      </c>
      <c r="D417" s="9" t="s">
        <v>1258</v>
      </c>
      <c r="E417" s="9">
        <v>20710041466</v>
      </c>
      <c r="F417" s="30" t="s">
        <v>8331</v>
      </c>
      <c r="G417" s="21">
        <v>950929.08470458817</v>
      </c>
      <c r="H417" s="19">
        <v>950929.08470458817</v>
      </c>
      <c r="I417" s="20">
        <v>949243.03876926564</v>
      </c>
      <c r="J417" s="20">
        <v>896111.54843676311</v>
      </c>
      <c r="K417" s="20">
        <v>1094941.9511056331</v>
      </c>
      <c r="L417" s="20">
        <v>1079260.6949703728</v>
      </c>
      <c r="M417" s="19">
        <v>1053850.975659973</v>
      </c>
      <c r="N417" s="19">
        <v>1040015.9748334974</v>
      </c>
      <c r="O417" s="19">
        <v>1041267.8543182525</v>
      </c>
      <c r="P417" s="19">
        <v>1037138.4896004788</v>
      </c>
      <c r="Q417" s="19">
        <v>972257.35376087262</v>
      </c>
      <c r="R417" s="21">
        <v>998100.27331350395</v>
      </c>
      <c r="S417" s="26">
        <f>SUM(G417:R417)</f>
        <v>12064046.32417779</v>
      </c>
    </row>
    <row r="418" spans="1:19" s="7" customFormat="1" x14ac:dyDescent="0.2">
      <c r="A418" s="5">
        <v>415</v>
      </c>
      <c r="B418" s="9" t="s">
        <v>3535</v>
      </c>
      <c r="C418" s="9" t="s">
        <v>3637</v>
      </c>
      <c r="D418" s="9" t="s">
        <v>3658</v>
      </c>
      <c r="E418" s="9">
        <v>20710041488</v>
      </c>
      <c r="F418" s="30" t="s">
        <v>7949</v>
      </c>
      <c r="G418" s="21">
        <v>849467.02504374029</v>
      </c>
      <c r="H418" s="19">
        <v>849467.02504374029</v>
      </c>
      <c r="I418" s="20">
        <v>847960.87653298106</v>
      </c>
      <c r="J418" s="20">
        <v>800498.40035589354</v>
      </c>
      <c r="K418" s="20">
        <v>978114.032646543</v>
      </c>
      <c r="L418" s="20">
        <v>964105.93234502932</v>
      </c>
      <c r="M418" s="19">
        <v>941407.3746744463</v>
      </c>
      <c r="N418" s="19">
        <v>929048.53826637194</v>
      </c>
      <c r="O418" s="19">
        <v>930166.84494005889</v>
      </c>
      <c r="P418" s="19">
        <v>926478.07443282648</v>
      </c>
      <c r="Q418" s="19">
        <v>868519.61430196324</v>
      </c>
      <c r="R418" s="21">
        <v>891605.15069360519</v>
      </c>
      <c r="S418" s="26">
        <f>SUM(G418:R418)</f>
        <v>10776838.889277197</v>
      </c>
    </row>
    <row r="419" spans="1:19" s="7" customFormat="1" x14ac:dyDescent="0.2">
      <c r="A419" s="8">
        <v>416</v>
      </c>
      <c r="B419" s="9" t="s">
        <v>3535</v>
      </c>
      <c r="C419" s="9" t="s">
        <v>3637</v>
      </c>
      <c r="D419" s="9" t="s">
        <v>3659</v>
      </c>
      <c r="E419" s="9">
        <v>2246600010</v>
      </c>
      <c r="F419" s="30" t="s">
        <v>7950</v>
      </c>
      <c r="G419" s="21">
        <v>1747813.582478838</v>
      </c>
      <c r="H419" s="19">
        <v>1747813.582478838</v>
      </c>
      <c r="I419" s="20">
        <v>1744714.6195447561</v>
      </c>
      <c r="J419" s="20">
        <v>1647058.6092762935</v>
      </c>
      <c r="K419" s="20">
        <v>2012510.1282003848</v>
      </c>
      <c r="L419" s="20">
        <v>1983687.8817212461</v>
      </c>
      <c r="M419" s="19">
        <v>1936984.659312723</v>
      </c>
      <c r="N419" s="19">
        <v>1911555.8415942788</v>
      </c>
      <c r="O419" s="19">
        <v>1913856.8038871307</v>
      </c>
      <c r="P419" s="19">
        <v>1906267.0058077336</v>
      </c>
      <c r="Q419" s="19">
        <v>1787015.0738907005</v>
      </c>
      <c r="R419" s="21">
        <v>1834514.521043512</v>
      </c>
      <c r="S419" s="26">
        <f>SUM(G419:R419)</f>
        <v>22173792.309236437</v>
      </c>
    </row>
    <row r="420" spans="1:19" s="7" customFormat="1" x14ac:dyDescent="0.2">
      <c r="A420" s="5">
        <v>417</v>
      </c>
      <c r="B420" s="9" t="s">
        <v>3535</v>
      </c>
      <c r="C420" s="9" t="s">
        <v>3637</v>
      </c>
      <c r="D420" s="9" t="s">
        <v>3660</v>
      </c>
      <c r="E420" s="9">
        <v>2071200141</v>
      </c>
      <c r="F420" s="30" t="s">
        <v>7951</v>
      </c>
      <c r="G420" s="21">
        <v>1042022.7587066632</v>
      </c>
      <c r="H420" s="19">
        <v>1042022.7587066632</v>
      </c>
      <c r="I420" s="20">
        <v>1040175.1990252</v>
      </c>
      <c r="J420" s="20">
        <v>981954.00985243428</v>
      </c>
      <c r="K420" s="20">
        <v>1199831.2501601446</v>
      </c>
      <c r="L420" s="20">
        <v>1182647.8176194041</v>
      </c>
      <c r="M420" s="19">
        <v>1154803.9896834751</v>
      </c>
      <c r="N420" s="19">
        <v>1139643.6733572669</v>
      </c>
      <c r="O420" s="19">
        <v>1141015.4758767767</v>
      </c>
      <c r="P420" s="19">
        <v>1136490.5411743564</v>
      </c>
      <c r="Q420" s="19">
        <v>1065394.1563407693</v>
      </c>
      <c r="R420" s="21">
        <v>1093712.6826729751</v>
      </c>
      <c r="S420" s="26">
        <f>SUM(G420:R420)</f>
        <v>13219714.313176127</v>
      </c>
    </row>
    <row r="421" spans="1:19" s="7" customFormat="1" x14ac:dyDescent="0.2">
      <c r="A421" s="8">
        <v>418</v>
      </c>
      <c r="B421" s="9" t="s">
        <v>3535</v>
      </c>
      <c r="C421" s="9" t="s">
        <v>3637</v>
      </c>
      <c r="D421" s="9" t="s">
        <v>4199</v>
      </c>
      <c r="E421" s="9">
        <v>2071200142</v>
      </c>
      <c r="F421" s="30" t="s">
        <v>7952</v>
      </c>
      <c r="G421" s="21">
        <v>1115342.0572936991</v>
      </c>
      <c r="H421" s="19">
        <v>1115342.0572936991</v>
      </c>
      <c r="I421" s="20">
        <v>1113364.4987433909</v>
      </c>
      <c r="J421" s="20">
        <v>1051046.722699194</v>
      </c>
      <c r="K421" s="20">
        <v>1284254.3445210929</v>
      </c>
      <c r="L421" s="20">
        <v>1265861.8431661851</v>
      </c>
      <c r="M421" s="19">
        <v>1236058.8546292207</v>
      </c>
      <c r="N421" s="19">
        <v>1219831.8209495693</v>
      </c>
      <c r="O421" s="19">
        <v>1221300.1468872961</v>
      </c>
      <c r="P421" s="19">
        <v>1216456.8265874775</v>
      </c>
      <c r="Q421" s="19">
        <v>1140357.92427093</v>
      </c>
      <c r="R421" s="21">
        <v>1170669.0121574276</v>
      </c>
      <c r="S421" s="26">
        <f>SUM(G421:R421)</f>
        <v>14149886.109199183</v>
      </c>
    </row>
    <row r="422" spans="1:19" s="7" customFormat="1" x14ac:dyDescent="0.2">
      <c r="A422" s="5">
        <v>419</v>
      </c>
      <c r="B422" s="9" t="s">
        <v>3535</v>
      </c>
      <c r="C422" s="9" t="s">
        <v>3637</v>
      </c>
      <c r="D422" s="9" t="s">
        <v>3661</v>
      </c>
      <c r="E422" s="9">
        <v>2243300004</v>
      </c>
      <c r="F422" s="30" t="s">
        <v>7953</v>
      </c>
      <c r="G422" s="21">
        <v>1701155.8470143606</v>
      </c>
      <c r="H422" s="19">
        <v>1701155.8470143606</v>
      </c>
      <c r="I422" s="20">
        <v>1698139.61063318</v>
      </c>
      <c r="J422" s="20">
        <v>1603090.519282901</v>
      </c>
      <c r="K422" s="20">
        <v>1958786.3408797814</v>
      </c>
      <c r="L422" s="20">
        <v>1930733.50182784</v>
      </c>
      <c r="M422" s="19">
        <v>1885277.0179836121</v>
      </c>
      <c r="N422" s="19">
        <v>1860527.0203991772</v>
      </c>
      <c r="O422" s="19">
        <v>1862766.5586986183</v>
      </c>
      <c r="P422" s="19">
        <v>1855379.3696357475</v>
      </c>
      <c r="Q422" s="19">
        <v>1739310.8579351436</v>
      </c>
      <c r="R422" s="21">
        <v>1785542.3113715877</v>
      </c>
      <c r="S422" s="26">
        <f>SUM(G422:R422)</f>
        <v>21581864.802676313</v>
      </c>
    </row>
    <row r="423" spans="1:19" s="7" customFormat="1" x14ac:dyDescent="0.2">
      <c r="A423" s="8">
        <v>420</v>
      </c>
      <c r="B423" s="9" t="s">
        <v>3535</v>
      </c>
      <c r="C423" s="9" t="s">
        <v>3637</v>
      </c>
      <c r="D423" s="9" t="s">
        <v>3662</v>
      </c>
      <c r="E423" s="9">
        <v>2073500535</v>
      </c>
      <c r="F423" s="30" t="s">
        <v>7954</v>
      </c>
      <c r="G423" s="21">
        <v>1423431.2311543757</v>
      </c>
      <c r="H423" s="19">
        <v>1423431.2311543757</v>
      </c>
      <c r="I423" s="20">
        <v>1420907.4147309412</v>
      </c>
      <c r="J423" s="20">
        <v>1341375.6978936594</v>
      </c>
      <c r="K423" s="20">
        <v>1639001.8925428558</v>
      </c>
      <c r="L423" s="20">
        <v>1615528.8596051843</v>
      </c>
      <c r="M423" s="19">
        <v>1577493.4386436667</v>
      </c>
      <c r="N423" s="19">
        <v>1556784.0370950017</v>
      </c>
      <c r="O423" s="19">
        <v>1558657.9563860446</v>
      </c>
      <c r="P423" s="19">
        <v>1552476.7733739254</v>
      </c>
      <c r="Q423" s="19">
        <v>1455357.1915330195</v>
      </c>
      <c r="R423" s="21">
        <v>1494041.0633244195</v>
      </c>
      <c r="S423" s="26">
        <f>SUM(G423:R423)</f>
        <v>18058486.787437469</v>
      </c>
    </row>
    <row r="424" spans="1:19" s="7" customFormat="1" x14ac:dyDescent="0.2">
      <c r="A424" s="5">
        <v>421</v>
      </c>
      <c r="B424" s="9" t="s">
        <v>3535</v>
      </c>
      <c r="C424" s="9" t="s">
        <v>3637</v>
      </c>
      <c r="D424" s="9" t="s">
        <v>3663</v>
      </c>
      <c r="E424" s="9">
        <v>2071200102</v>
      </c>
      <c r="F424" s="30" t="s">
        <v>7955</v>
      </c>
      <c r="G424" s="21">
        <v>1895933.3776041633</v>
      </c>
      <c r="H424" s="19">
        <v>1895933.3776041633</v>
      </c>
      <c r="I424" s="20">
        <v>1892571.7906926167</v>
      </c>
      <c r="J424" s="20">
        <v>1786639.8473505557</v>
      </c>
      <c r="K424" s="20">
        <v>2183061.8339800783</v>
      </c>
      <c r="L424" s="20">
        <v>2151797.024239996</v>
      </c>
      <c r="M424" s="19">
        <v>2101135.9016273604</v>
      </c>
      <c r="N424" s="19">
        <v>2073552.0993565058</v>
      </c>
      <c r="O424" s="19">
        <v>2076048.0584538367</v>
      </c>
      <c r="P424" s="19">
        <v>2067815.057147372</v>
      </c>
      <c r="Q424" s="19">
        <v>1938457.0293051666</v>
      </c>
      <c r="R424" s="21">
        <v>1989981.8533353349</v>
      </c>
      <c r="S424" s="26">
        <f>SUM(G424:R424)</f>
        <v>24052927.250697151</v>
      </c>
    </row>
    <row r="425" spans="1:19" s="7" customFormat="1" x14ac:dyDescent="0.2">
      <c r="A425" s="8">
        <v>422</v>
      </c>
      <c r="B425" s="9" t="s">
        <v>3535</v>
      </c>
      <c r="C425" s="9" t="s">
        <v>3637</v>
      </c>
      <c r="D425" s="9" t="s">
        <v>3664</v>
      </c>
      <c r="E425" s="9">
        <v>2073500520</v>
      </c>
      <c r="F425" s="30" t="s">
        <v>7956</v>
      </c>
      <c r="G425" s="21">
        <v>1530077.4836446098</v>
      </c>
      <c r="H425" s="19">
        <v>1530077.4836446098</v>
      </c>
      <c r="I425" s="20">
        <v>1527364.5779574008</v>
      </c>
      <c r="J425" s="20">
        <v>1441874.1893071281</v>
      </c>
      <c r="K425" s="20">
        <v>1761799.1207042353</v>
      </c>
      <c r="L425" s="20">
        <v>1736567.4422186841</v>
      </c>
      <c r="M425" s="19">
        <v>1695682.3331102058</v>
      </c>
      <c r="N425" s="19">
        <v>1673421.3426838052</v>
      </c>
      <c r="O425" s="19">
        <v>1675435.6596740729</v>
      </c>
      <c r="P425" s="19">
        <v>1668791.3703384651</v>
      </c>
      <c r="Q425" s="19">
        <v>1564395.3994314352</v>
      </c>
      <c r="R425" s="21">
        <v>1605977.5425745321</v>
      </c>
      <c r="S425" s="26">
        <f>SUM(G425:R425)</f>
        <v>19411463.945289183</v>
      </c>
    </row>
    <row r="426" spans="1:19" s="7" customFormat="1" x14ac:dyDescent="0.2">
      <c r="A426" s="5">
        <v>423</v>
      </c>
      <c r="B426" s="9" t="s">
        <v>3535</v>
      </c>
      <c r="C426" s="9" t="s">
        <v>3637</v>
      </c>
      <c r="D426" s="9" t="s">
        <v>4200</v>
      </c>
      <c r="E426" s="9">
        <v>23610011909</v>
      </c>
      <c r="F426" s="30" t="s">
        <v>7957</v>
      </c>
      <c r="G426" s="21">
        <v>2085526.7153645796</v>
      </c>
      <c r="H426" s="19">
        <v>2085526.7153645796</v>
      </c>
      <c r="I426" s="20">
        <v>2081828.9697618785</v>
      </c>
      <c r="J426" s="20">
        <v>1965303.8320856113</v>
      </c>
      <c r="K426" s="20">
        <v>2401368.0173780862</v>
      </c>
      <c r="L426" s="20">
        <v>2366976.7266639955</v>
      </c>
      <c r="M426" s="19">
        <v>2311249.4917900963</v>
      </c>
      <c r="N426" s="19">
        <v>2280907.3092921562</v>
      </c>
      <c r="O426" s="19">
        <v>2283652.8642992205</v>
      </c>
      <c r="P426" s="19">
        <v>2274596.5628621094</v>
      </c>
      <c r="Q426" s="19">
        <v>2132302.7322356831</v>
      </c>
      <c r="R426" s="21">
        <v>2188980.0386688686</v>
      </c>
      <c r="S426" s="26">
        <f>SUM(G426:R426)</f>
        <v>26458219.975766864</v>
      </c>
    </row>
    <row r="427" spans="1:19" s="7" customFormat="1" x14ac:dyDescent="0.2">
      <c r="A427" s="8">
        <v>424</v>
      </c>
      <c r="B427" s="9" t="s">
        <v>3535</v>
      </c>
      <c r="C427" s="9" t="s">
        <v>3637</v>
      </c>
      <c r="D427" s="9" t="s">
        <v>3665</v>
      </c>
      <c r="E427" s="9">
        <v>2076600028</v>
      </c>
      <c r="F427" s="30" t="s">
        <v>7958</v>
      </c>
      <c r="G427" s="21">
        <v>1427874.8250081355</v>
      </c>
      <c r="H427" s="19">
        <v>1427874.8250081355</v>
      </c>
      <c r="I427" s="20">
        <v>1425343.129865377</v>
      </c>
      <c r="J427" s="20">
        <v>1345563.1350358871</v>
      </c>
      <c r="K427" s="20">
        <v>1644118.4437162466</v>
      </c>
      <c r="L427" s="20">
        <v>1620572.1338807468</v>
      </c>
      <c r="M427" s="19">
        <v>1582417.9759131058</v>
      </c>
      <c r="N427" s="19">
        <v>1561643.9248278684</v>
      </c>
      <c r="O427" s="19">
        <v>1563523.6940230457</v>
      </c>
      <c r="P427" s="19">
        <v>1557323.2149141144</v>
      </c>
      <c r="Q427" s="19">
        <v>1459900.4501954536</v>
      </c>
      <c r="R427" s="21">
        <v>1498705.0832931742</v>
      </c>
      <c r="S427" s="26">
        <f>SUM(G427:R427)</f>
        <v>18114860.835681293</v>
      </c>
    </row>
    <row r="428" spans="1:19" s="7" customFormat="1" x14ac:dyDescent="0.2">
      <c r="A428" s="5">
        <v>425</v>
      </c>
      <c r="B428" s="9" t="s">
        <v>3535</v>
      </c>
      <c r="C428" s="9" t="s">
        <v>3666</v>
      </c>
      <c r="D428" s="9" t="s">
        <v>3667</v>
      </c>
      <c r="E428" s="9">
        <v>2051100051</v>
      </c>
      <c r="F428" s="30" t="s">
        <v>7959</v>
      </c>
      <c r="G428" s="21">
        <v>899827.75538635091</v>
      </c>
      <c r="H428" s="19">
        <v>899827.75538635091</v>
      </c>
      <c r="I428" s="20">
        <v>898232.31472325372</v>
      </c>
      <c r="J428" s="20">
        <v>847956.02130114264</v>
      </c>
      <c r="K428" s="20">
        <v>1036101.6126116388</v>
      </c>
      <c r="L428" s="20">
        <v>1021263.0408014043</v>
      </c>
      <c r="M428" s="19">
        <v>997218.79706142307</v>
      </c>
      <c r="N428" s="19">
        <v>984127.26590552914</v>
      </c>
      <c r="O428" s="19">
        <v>985311.87149273895</v>
      </c>
      <c r="P428" s="19">
        <v>981404.41188830347</v>
      </c>
      <c r="Q428" s="19">
        <v>920009.87914288172</v>
      </c>
      <c r="R428" s="21">
        <v>944464.04367282498</v>
      </c>
      <c r="S428" s="26">
        <f>SUM(G428:R428)</f>
        <v>11415744.769373843</v>
      </c>
    </row>
    <row r="429" spans="1:19" s="7" customFormat="1" x14ac:dyDescent="0.2">
      <c r="A429" s="8">
        <v>426</v>
      </c>
      <c r="B429" s="9" t="s">
        <v>3535</v>
      </c>
      <c r="C429" s="9" t="s">
        <v>3666</v>
      </c>
      <c r="D429" s="9" t="s">
        <v>3668</v>
      </c>
      <c r="E429" s="9">
        <v>2221100020</v>
      </c>
      <c r="F429" s="30" t="s">
        <v>7960</v>
      </c>
      <c r="G429" s="21">
        <v>704309.62582092162</v>
      </c>
      <c r="H429" s="19">
        <v>704309.62582092162</v>
      </c>
      <c r="I429" s="20">
        <v>703060.84880807751</v>
      </c>
      <c r="J429" s="20">
        <v>663708.78704311652</v>
      </c>
      <c r="K429" s="20">
        <v>810973.36098244321</v>
      </c>
      <c r="L429" s="20">
        <v>799358.9726766547</v>
      </c>
      <c r="M429" s="19">
        <v>780539.15720610146</v>
      </c>
      <c r="N429" s="19">
        <v>770292.2056593895</v>
      </c>
      <c r="O429" s="19">
        <v>771219.41546468704</v>
      </c>
      <c r="P429" s="19">
        <v>768160.98411998071</v>
      </c>
      <c r="Q429" s="19">
        <v>720106.49799578649</v>
      </c>
      <c r="R429" s="21">
        <v>739247.16504761856</v>
      </c>
      <c r="S429" s="26">
        <f>SUM(G429:R429)</f>
        <v>8935286.6466456987</v>
      </c>
    </row>
    <row r="430" spans="1:19" s="7" customFormat="1" x14ac:dyDescent="0.2">
      <c r="A430" s="5">
        <v>427</v>
      </c>
      <c r="B430" s="9" t="s">
        <v>3535</v>
      </c>
      <c r="C430" s="9" t="s">
        <v>3666</v>
      </c>
      <c r="D430" s="9" t="s">
        <v>3669</v>
      </c>
      <c r="E430" s="9">
        <v>2051100036</v>
      </c>
      <c r="F430" s="30" t="s">
        <v>7961</v>
      </c>
      <c r="G430" s="21">
        <v>811696.47728678235</v>
      </c>
      <c r="H430" s="19">
        <v>811696.47728678235</v>
      </c>
      <c r="I430" s="20">
        <v>810257.29789027653</v>
      </c>
      <c r="J430" s="20">
        <v>764905.18464695662</v>
      </c>
      <c r="K430" s="20">
        <v>934623.34767272114</v>
      </c>
      <c r="L430" s="20">
        <v>921238.10100274824</v>
      </c>
      <c r="M430" s="19">
        <v>899548.80788421363</v>
      </c>
      <c r="N430" s="19">
        <v>887739.49253700406</v>
      </c>
      <c r="O430" s="19">
        <v>888808.07502554881</v>
      </c>
      <c r="P430" s="19">
        <v>885283.32134121866</v>
      </c>
      <c r="Q430" s="19">
        <v>829901.91567127442</v>
      </c>
      <c r="R430" s="21">
        <v>851960.98095919029</v>
      </c>
      <c r="S430" s="26">
        <f>SUM(G430:R430)</f>
        <v>10297659.479204716</v>
      </c>
    </row>
    <row r="431" spans="1:19" s="7" customFormat="1" x14ac:dyDescent="0.2">
      <c r="A431" s="8">
        <v>428</v>
      </c>
      <c r="B431" s="9" t="s">
        <v>3535</v>
      </c>
      <c r="C431" s="9" t="s">
        <v>3666</v>
      </c>
      <c r="D431" s="9" t="s">
        <v>3670</v>
      </c>
      <c r="E431" s="9">
        <v>2121200123</v>
      </c>
      <c r="F431" s="30" t="s">
        <v>7962</v>
      </c>
      <c r="G431" s="21">
        <v>427325.60893656337</v>
      </c>
      <c r="H431" s="19">
        <v>427325.60893656337</v>
      </c>
      <c r="I431" s="20">
        <v>426567.93876157806</v>
      </c>
      <c r="J431" s="20">
        <v>402691.87184424634</v>
      </c>
      <c r="K431" s="20">
        <v>492041.67117441614</v>
      </c>
      <c r="L431" s="20">
        <v>484994.87616659282</v>
      </c>
      <c r="M431" s="19">
        <v>473576.33407772926</v>
      </c>
      <c r="N431" s="19">
        <v>467359.20364402496</v>
      </c>
      <c r="O431" s="19">
        <v>467921.7694249468</v>
      </c>
      <c r="P431" s="19">
        <v>466066.1281148569</v>
      </c>
      <c r="Q431" s="19">
        <v>436910.04137073481</v>
      </c>
      <c r="R431" s="21">
        <v>448523.25366190949</v>
      </c>
      <c r="S431" s="26">
        <f>SUM(G431:R431)</f>
        <v>5421304.3061141623</v>
      </c>
    </row>
    <row r="432" spans="1:19" s="7" customFormat="1" x14ac:dyDescent="0.2">
      <c r="A432" s="5">
        <v>429</v>
      </c>
      <c r="B432" s="9" t="s">
        <v>3535</v>
      </c>
      <c r="C432" s="9" t="s">
        <v>3666</v>
      </c>
      <c r="D432" s="9" t="s">
        <v>3671</v>
      </c>
      <c r="E432" s="9">
        <v>2121200121</v>
      </c>
      <c r="F432" s="30" t="s">
        <v>7963</v>
      </c>
      <c r="G432" s="21">
        <v>385111.46732584568</v>
      </c>
      <c r="H432" s="19">
        <v>385111.46732584568</v>
      </c>
      <c r="I432" s="20">
        <v>384428.64498443779</v>
      </c>
      <c r="J432" s="20">
        <v>362911.21899308159</v>
      </c>
      <c r="K432" s="20">
        <v>443434.43502720346</v>
      </c>
      <c r="L432" s="20">
        <v>437083.77054874913</v>
      </c>
      <c r="M432" s="19">
        <v>426793.23001805757</v>
      </c>
      <c r="N432" s="19">
        <v>421190.27018179023</v>
      </c>
      <c r="O432" s="19">
        <v>421697.26187343558</v>
      </c>
      <c r="P432" s="19">
        <v>420024.93348305993</v>
      </c>
      <c r="Q432" s="19">
        <v>393749.08407761197</v>
      </c>
      <c r="R432" s="21">
        <v>404215.06395873992</v>
      </c>
      <c r="S432" s="26">
        <f>SUM(G432:R432)</f>
        <v>4885750.8477978585</v>
      </c>
    </row>
    <row r="433" spans="1:19" s="7" customFormat="1" x14ac:dyDescent="0.2">
      <c r="A433" s="8">
        <v>430</v>
      </c>
      <c r="B433" s="9" t="s">
        <v>3535</v>
      </c>
      <c r="C433" s="9" t="s">
        <v>3666</v>
      </c>
      <c r="D433" s="9" t="s">
        <v>3672</v>
      </c>
      <c r="E433" s="9">
        <v>2051100041</v>
      </c>
      <c r="F433" s="30" t="s">
        <v>7964</v>
      </c>
      <c r="G433" s="21">
        <v>1084236.9003173809</v>
      </c>
      <c r="H433" s="19">
        <v>1084236.9003173809</v>
      </c>
      <c r="I433" s="20">
        <v>1082314.4928023403</v>
      </c>
      <c r="J433" s="20">
        <v>1021734.662703599</v>
      </c>
      <c r="K433" s="20">
        <v>1248438.4863073574</v>
      </c>
      <c r="L433" s="20">
        <v>1230558.9232372476</v>
      </c>
      <c r="M433" s="19">
        <v>1201587.0937431469</v>
      </c>
      <c r="N433" s="19">
        <v>1185812.6068195018</v>
      </c>
      <c r="O433" s="19">
        <v>1187239.9834282878</v>
      </c>
      <c r="P433" s="19">
        <v>1182531.7358061534</v>
      </c>
      <c r="Q433" s="19">
        <v>1108555.113633892</v>
      </c>
      <c r="R433" s="21">
        <v>1138020.8723761446</v>
      </c>
      <c r="S433" s="26">
        <f>SUM(G433:R433)</f>
        <v>13755267.771492431</v>
      </c>
    </row>
    <row r="434" spans="1:19" s="7" customFormat="1" x14ac:dyDescent="0.2">
      <c r="A434" s="5">
        <v>431</v>
      </c>
      <c r="B434" s="9" t="s">
        <v>3535</v>
      </c>
      <c r="C434" s="9" t="s">
        <v>3666</v>
      </c>
      <c r="D434" s="9" t="s">
        <v>3673</v>
      </c>
      <c r="E434" s="9">
        <v>2121200115</v>
      </c>
      <c r="F434" s="30" t="s">
        <v>7965</v>
      </c>
      <c r="G434" s="21">
        <v>519159.88191426499</v>
      </c>
      <c r="H434" s="19">
        <v>519159.88191426499</v>
      </c>
      <c r="I434" s="20">
        <v>518239.38487325172</v>
      </c>
      <c r="J434" s="20">
        <v>489232.23945028888</v>
      </c>
      <c r="K434" s="20">
        <v>597783.72875782615</v>
      </c>
      <c r="L434" s="20">
        <v>589222.54452821764</v>
      </c>
      <c r="M434" s="19">
        <v>575350.10431280453</v>
      </c>
      <c r="N434" s="19">
        <v>567796.88345660572</v>
      </c>
      <c r="O434" s="19">
        <v>568480.34725630446</v>
      </c>
      <c r="P434" s="19">
        <v>566225.91994543269</v>
      </c>
      <c r="Q434" s="19">
        <v>530804.05372770375</v>
      </c>
      <c r="R434" s="21">
        <v>544912.99968283984</v>
      </c>
      <c r="S434" s="26">
        <f>SUM(G434:R434)</f>
        <v>6586367.9698198065</v>
      </c>
    </row>
    <row r="435" spans="1:19" s="7" customFormat="1" x14ac:dyDescent="0.2">
      <c r="A435" s="8">
        <v>432</v>
      </c>
      <c r="B435" s="9" t="s">
        <v>3535</v>
      </c>
      <c r="C435" s="9" t="s">
        <v>3666</v>
      </c>
      <c r="D435" s="9" t="s">
        <v>3674</v>
      </c>
      <c r="E435" s="9">
        <v>2051100082</v>
      </c>
      <c r="F435" s="30" t="s">
        <v>7966</v>
      </c>
      <c r="G435" s="21">
        <v>582110.7948425283</v>
      </c>
      <c r="H435" s="19">
        <v>582110.7948425283</v>
      </c>
      <c r="I435" s="20">
        <v>581078.68261109246</v>
      </c>
      <c r="J435" s="20">
        <v>548554.26563185034</v>
      </c>
      <c r="K435" s="20">
        <v>670268.20371419599</v>
      </c>
      <c r="L435" s="20">
        <v>660668.93009868625</v>
      </c>
      <c r="M435" s="19">
        <v>645114.38229652552</v>
      </c>
      <c r="N435" s="19">
        <v>636645.29300555214</v>
      </c>
      <c r="O435" s="19">
        <v>637411.63044715452</v>
      </c>
      <c r="P435" s="19">
        <v>634883.84176477906</v>
      </c>
      <c r="Q435" s="19">
        <v>595166.88477885188</v>
      </c>
      <c r="R435" s="21">
        <v>610986.61590686464</v>
      </c>
      <c r="S435" s="26">
        <f>SUM(G435:R435)</f>
        <v>7385000.3199406089</v>
      </c>
    </row>
    <row r="436" spans="1:19" s="7" customFormat="1" x14ac:dyDescent="0.2">
      <c r="A436" s="5">
        <v>433</v>
      </c>
      <c r="B436" s="9" t="s">
        <v>3535</v>
      </c>
      <c r="C436" s="9" t="s">
        <v>3666</v>
      </c>
      <c r="D436" s="9" t="s">
        <v>3675</v>
      </c>
      <c r="E436" s="9">
        <v>2121200114</v>
      </c>
      <c r="F436" s="30" t="s">
        <v>7967</v>
      </c>
      <c r="G436" s="21">
        <v>1041282.1597310365</v>
      </c>
      <c r="H436" s="19">
        <v>1041282.1597310365</v>
      </c>
      <c r="I436" s="20">
        <v>1039435.9131694606</v>
      </c>
      <c r="J436" s="20">
        <v>981256.10366206302</v>
      </c>
      <c r="K436" s="20">
        <v>1198978.4916312462</v>
      </c>
      <c r="L436" s="20">
        <v>1181807.2719068101</v>
      </c>
      <c r="M436" s="19">
        <v>1153983.2334719019</v>
      </c>
      <c r="N436" s="19">
        <v>1138833.692068456</v>
      </c>
      <c r="O436" s="19">
        <v>1140204.5196039432</v>
      </c>
      <c r="P436" s="19">
        <v>1135682.8009176583</v>
      </c>
      <c r="Q436" s="19">
        <v>1064636.946563697</v>
      </c>
      <c r="R436" s="21">
        <v>1092935.3460115159</v>
      </c>
      <c r="S436" s="26">
        <f>SUM(G436:R436)</f>
        <v>13210318.638468824</v>
      </c>
    </row>
    <row r="437" spans="1:19" s="7" customFormat="1" x14ac:dyDescent="0.2">
      <c r="A437" s="8">
        <v>434</v>
      </c>
      <c r="B437" s="9" t="s">
        <v>3535</v>
      </c>
      <c r="C437" s="9" t="s">
        <v>3666</v>
      </c>
      <c r="D437" s="9" t="s">
        <v>3676</v>
      </c>
      <c r="E437" s="9">
        <v>20510056072</v>
      </c>
      <c r="F437" s="30" t="s">
        <v>7968</v>
      </c>
      <c r="G437" s="21">
        <v>890199.96870320477</v>
      </c>
      <c r="H437" s="19">
        <v>890199.96870320477</v>
      </c>
      <c r="I437" s="20">
        <v>888621.59859864274</v>
      </c>
      <c r="J437" s="20">
        <v>838883.2408263156</v>
      </c>
      <c r="K437" s="20">
        <v>1025015.7517359587</v>
      </c>
      <c r="L437" s="20">
        <v>1010335.9465376856</v>
      </c>
      <c r="M437" s="19">
        <v>986548.96631097153</v>
      </c>
      <c r="N437" s="19">
        <v>973597.50915098435</v>
      </c>
      <c r="O437" s="19">
        <v>974769.43994590302</v>
      </c>
      <c r="P437" s="19">
        <v>970903.78855122696</v>
      </c>
      <c r="Q437" s="19">
        <v>910166.15204094141</v>
      </c>
      <c r="R437" s="21">
        <v>934358.66707385657</v>
      </c>
      <c r="S437" s="26">
        <f>SUM(G437:R437)</f>
        <v>11293600.998178897</v>
      </c>
    </row>
    <row r="438" spans="1:19" s="7" customFormat="1" x14ac:dyDescent="0.2">
      <c r="A438" s="5">
        <v>435</v>
      </c>
      <c r="B438" s="9" t="s">
        <v>3535</v>
      </c>
      <c r="C438" s="9" t="s">
        <v>3666</v>
      </c>
      <c r="D438" s="9" t="s">
        <v>3677</v>
      </c>
      <c r="E438" s="9">
        <v>2051100025</v>
      </c>
      <c r="F438" s="30" t="s">
        <v>7969</v>
      </c>
      <c r="G438" s="21">
        <v>982774.84065653302</v>
      </c>
      <c r="H438" s="19">
        <v>982774.84065653302</v>
      </c>
      <c r="I438" s="20">
        <v>981032.33056605561</v>
      </c>
      <c r="J438" s="20">
        <v>926121.51462272939</v>
      </c>
      <c r="K438" s="20">
        <v>1131610.5678482673</v>
      </c>
      <c r="L438" s="20">
        <v>1115404.160611904</v>
      </c>
      <c r="M438" s="19">
        <v>1089143.4927576201</v>
      </c>
      <c r="N438" s="19">
        <v>1074845.1702523762</v>
      </c>
      <c r="O438" s="19">
        <v>1076138.9740500944</v>
      </c>
      <c r="P438" s="19">
        <v>1071871.3206385011</v>
      </c>
      <c r="Q438" s="19">
        <v>1004817.3741749828</v>
      </c>
      <c r="R438" s="21">
        <v>1031525.749756246</v>
      </c>
      <c r="S438" s="26">
        <f>SUM(G438:R438)</f>
        <v>12468060.336591844</v>
      </c>
    </row>
    <row r="439" spans="1:19" s="7" customFormat="1" x14ac:dyDescent="0.2">
      <c r="A439" s="8">
        <v>436</v>
      </c>
      <c r="B439" s="9" t="s">
        <v>3535</v>
      </c>
      <c r="C439" s="9" t="s">
        <v>3666</v>
      </c>
      <c r="D439" s="9" t="s">
        <v>3678</v>
      </c>
      <c r="E439" s="9">
        <v>2051100047</v>
      </c>
      <c r="F439" s="30" t="s">
        <v>7970</v>
      </c>
      <c r="G439" s="21">
        <v>528047.0696217845</v>
      </c>
      <c r="H439" s="19">
        <v>528047.0696217845</v>
      </c>
      <c r="I439" s="20">
        <v>527110.81514212338</v>
      </c>
      <c r="J439" s="20">
        <v>497607.11373474461</v>
      </c>
      <c r="K439" s="20">
        <v>608016.83110460779</v>
      </c>
      <c r="L439" s="20">
        <v>599309.09307934262</v>
      </c>
      <c r="M439" s="19">
        <v>585199.17885168281</v>
      </c>
      <c r="N439" s="19">
        <v>577516.65892233932</v>
      </c>
      <c r="O439" s="19">
        <v>578211.82253030688</v>
      </c>
      <c r="P439" s="19">
        <v>575918.80302581098</v>
      </c>
      <c r="Q439" s="19">
        <v>539890.57105257176</v>
      </c>
      <c r="R439" s="21">
        <v>554241.03962034918</v>
      </c>
      <c r="S439" s="26">
        <f>SUM(G439:R439)</f>
        <v>6699116.0663074479</v>
      </c>
    </row>
    <row r="440" spans="1:19" s="7" customFormat="1" x14ac:dyDescent="0.2">
      <c r="A440" s="5">
        <v>437</v>
      </c>
      <c r="B440" s="9" t="s">
        <v>3535</v>
      </c>
      <c r="C440" s="9" t="s">
        <v>3666</v>
      </c>
      <c r="D440" s="9" t="s">
        <v>3679</v>
      </c>
      <c r="E440" s="9">
        <v>2121200117</v>
      </c>
      <c r="F440" s="30" t="s">
        <v>7971</v>
      </c>
      <c r="G440" s="21">
        <v>585073.19074503472</v>
      </c>
      <c r="H440" s="19">
        <v>585073.19074503472</v>
      </c>
      <c r="I440" s="20">
        <v>584035.82603404974</v>
      </c>
      <c r="J440" s="20">
        <v>551345.89039333549</v>
      </c>
      <c r="K440" s="20">
        <v>673679.23782978987</v>
      </c>
      <c r="L440" s="20">
        <v>664031.11294906121</v>
      </c>
      <c r="M440" s="19">
        <v>648397.40714281821</v>
      </c>
      <c r="N440" s="19">
        <v>639885.21816079668</v>
      </c>
      <c r="O440" s="19">
        <v>640655.45553848869</v>
      </c>
      <c r="P440" s="19">
        <v>638114.80279157183</v>
      </c>
      <c r="Q440" s="19">
        <v>598195.72388714121</v>
      </c>
      <c r="R440" s="21">
        <v>614095.96255270101</v>
      </c>
      <c r="S440" s="26">
        <f>SUM(G440:R440)</f>
        <v>7422583.0187698239</v>
      </c>
    </row>
    <row r="441" spans="1:19" s="7" customFormat="1" x14ac:dyDescent="0.2">
      <c r="A441" s="8">
        <v>438</v>
      </c>
      <c r="B441" s="9" t="s">
        <v>3535</v>
      </c>
      <c r="C441" s="9" t="s">
        <v>3666</v>
      </c>
      <c r="D441" s="9" t="s">
        <v>3680</v>
      </c>
      <c r="E441" s="9">
        <v>2051100067</v>
      </c>
      <c r="F441" s="30" t="s">
        <v>7972</v>
      </c>
      <c r="G441" s="21">
        <v>481389.33415730705</v>
      </c>
      <c r="H441" s="19">
        <v>481389.33415730705</v>
      </c>
      <c r="I441" s="20">
        <v>480535.80623054726</v>
      </c>
      <c r="J441" s="20">
        <v>453639.02374135202</v>
      </c>
      <c r="K441" s="20">
        <v>554293.04378400429</v>
      </c>
      <c r="L441" s="20">
        <v>546354.71318593645</v>
      </c>
      <c r="M441" s="19">
        <v>533491.53752257198</v>
      </c>
      <c r="N441" s="19">
        <v>526487.83772723784</v>
      </c>
      <c r="O441" s="19">
        <v>527121.5773417945</v>
      </c>
      <c r="P441" s="19">
        <v>525031.16685382486</v>
      </c>
      <c r="Q441" s="19">
        <v>492186.35509701492</v>
      </c>
      <c r="R441" s="21">
        <v>505268.82994842489</v>
      </c>
      <c r="S441" s="26">
        <f>SUM(G441:R441)</f>
        <v>6107188.5597473234</v>
      </c>
    </row>
    <row r="442" spans="1:19" s="7" customFormat="1" x14ac:dyDescent="0.2">
      <c r="A442" s="5">
        <v>439</v>
      </c>
      <c r="B442" s="9" t="s">
        <v>3535</v>
      </c>
      <c r="C442" s="9" t="s">
        <v>3666</v>
      </c>
      <c r="D442" s="9" t="s">
        <v>3681</v>
      </c>
      <c r="E442" s="9">
        <v>2051100023</v>
      </c>
      <c r="F442" s="30" t="s">
        <v>7973</v>
      </c>
      <c r="G442" s="21">
        <v>1002771.0129984519</v>
      </c>
      <c r="H442" s="19">
        <v>1002771.0129984519</v>
      </c>
      <c r="I442" s="20">
        <v>1000993.0486710168</v>
      </c>
      <c r="J442" s="20">
        <v>944964.98176275485</v>
      </c>
      <c r="K442" s="20">
        <v>1154635.048128526</v>
      </c>
      <c r="L442" s="20">
        <v>1138098.8948519353</v>
      </c>
      <c r="M442" s="19">
        <v>1111303.9104700962</v>
      </c>
      <c r="N442" s="19">
        <v>1096714.6650502768</v>
      </c>
      <c r="O442" s="19">
        <v>1098034.7934165995</v>
      </c>
      <c r="P442" s="19">
        <v>1093680.3075693522</v>
      </c>
      <c r="Q442" s="19">
        <v>1025262.0381559357</v>
      </c>
      <c r="R442" s="21">
        <v>1052513.8396156421</v>
      </c>
      <c r="S442" s="26">
        <f>SUM(G442:R442)</f>
        <v>12721743.55368904</v>
      </c>
    </row>
    <row r="443" spans="1:19" s="7" customFormat="1" x14ac:dyDescent="0.2">
      <c r="A443" s="8">
        <v>440</v>
      </c>
      <c r="B443" s="9" t="s">
        <v>3535</v>
      </c>
      <c r="C443" s="9" t="s">
        <v>3666</v>
      </c>
      <c r="D443" s="9" t="s">
        <v>3682</v>
      </c>
      <c r="E443" s="9">
        <v>2051100054</v>
      </c>
      <c r="F443" s="30" t="s">
        <v>7974</v>
      </c>
      <c r="G443" s="21">
        <v>1077571.5095367413</v>
      </c>
      <c r="H443" s="19">
        <v>1077571.5095367413</v>
      </c>
      <c r="I443" s="20">
        <v>1075660.9201006864</v>
      </c>
      <c r="J443" s="20">
        <v>1015453.5069902572</v>
      </c>
      <c r="K443" s="20">
        <v>1240763.6595472712</v>
      </c>
      <c r="L443" s="20">
        <v>1222994.0118239038</v>
      </c>
      <c r="M443" s="19">
        <v>1194200.287838988</v>
      </c>
      <c r="N443" s="19">
        <v>1178522.7752202016</v>
      </c>
      <c r="O443" s="19">
        <v>1179941.3769727862</v>
      </c>
      <c r="P443" s="19">
        <v>1175262.0734958695</v>
      </c>
      <c r="Q443" s="19">
        <v>1101740.2256402411</v>
      </c>
      <c r="R443" s="21">
        <v>1131024.8424230127</v>
      </c>
      <c r="S443" s="26">
        <f>SUM(G443:R443)</f>
        <v>13670706.6991267</v>
      </c>
    </row>
    <row r="444" spans="1:19" s="7" customFormat="1" x14ac:dyDescent="0.2">
      <c r="A444" s="5">
        <v>441</v>
      </c>
      <c r="B444" s="9" t="s">
        <v>3535</v>
      </c>
      <c r="C444" s="9" t="s">
        <v>3666</v>
      </c>
      <c r="D444" s="9" t="s">
        <v>3683</v>
      </c>
      <c r="E444" s="9">
        <v>2051100045</v>
      </c>
      <c r="F444" s="30" t="s">
        <v>7975</v>
      </c>
      <c r="G444" s="21">
        <v>1157556.1989044168</v>
      </c>
      <c r="H444" s="19">
        <v>1157556.1989044168</v>
      </c>
      <c r="I444" s="20">
        <v>1155503.7925205312</v>
      </c>
      <c r="J444" s="20">
        <v>1090827.3755503588</v>
      </c>
      <c r="K444" s="20">
        <v>1332861.5806683057</v>
      </c>
      <c r="L444" s="20">
        <v>1313772.9487840286</v>
      </c>
      <c r="M444" s="19">
        <v>1282841.9586888924</v>
      </c>
      <c r="N444" s="19">
        <v>1266000.754411804</v>
      </c>
      <c r="O444" s="19">
        <v>1267524.6544388074</v>
      </c>
      <c r="P444" s="19">
        <v>1262498.0212192745</v>
      </c>
      <c r="Q444" s="19">
        <v>1183518.8815640528</v>
      </c>
      <c r="R444" s="21">
        <v>1214977.2018605971</v>
      </c>
      <c r="S444" s="26">
        <f>SUM(G444:R444)</f>
        <v>14685439.567515485</v>
      </c>
    </row>
    <row r="445" spans="1:19" s="7" customFormat="1" x14ac:dyDescent="0.2">
      <c r="A445" s="8">
        <v>442</v>
      </c>
      <c r="B445" s="9" t="s">
        <v>3535</v>
      </c>
      <c r="C445" s="9" t="s">
        <v>3666</v>
      </c>
      <c r="D445" s="9" t="s">
        <v>3684</v>
      </c>
      <c r="E445" s="9">
        <v>2051100064</v>
      </c>
      <c r="F445" s="30" t="s">
        <v>7976</v>
      </c>
      <c r="G445" s="21">
        <v>1067203.1238779684</v>
      </c>
      <c r="H445" s="19">
        <v>1067203.1238779684</v>
      </c>
      <c r="I445" s="20">
        <v>1065310.9181203363</v>
      </c>
      <c r="J445" s="20">
        <v>1005682.8203250589</v>
      </c>
      <c r="K445" s="20">
        <v>1228825.0401426926</v>
      </c>
      <c r="L445" s="20">
        <v>1211226.3718475914</v>
      </c>
      <c r="M445" s="19">
        <v>1182709.7008769633</v>
      </c>
      <c r="N445" s="19">
        <v>1167183.0371768456</v>
      </c>
      <c r="O445" s="19">
        <v>1168587.9891531167</v>
      </c>
      <c r="P445" s="19">
        <v>1163953.7099020949</v>
      </c>
      <c r="Q445" s="19">
        <v>1091139.2887612286</v>
      </c>
      <c r="R445" s="21">
        <v>1120142.1291625851</v>
      </c>
      <c r="S445" s="26">
        <f>SUM(G445:R445)</f>
        <v>13539167.253224451</v>
      </c>
    </row>
    <row r="446" spans="1:19" s="7" customFormat="1" x14ac:dyDescent="0.2">
      <c r="A446" s="5">
        <v>443</v>
      </c>
      <c r="B446" s="9" t="s">
        <v>3535</v>
      </c>
      <c r="C446" s="9" t="s">
        <v>3666</v>
      </c>
      <c r="D446" s="9" t="s">
        <v>3685</v>
      </c>
      <c r="E446" s="9">
        <v>2051100042</v>
      </c>
      <c r="F446" s="30" t="s">
        <v>7977</v>
      </c>
      <c r="G446" s="21">
        <v>1213101.1220764138</v>
      </c>
      <c r="H446" s="19">
        <v>1213101.1220764138</v>
      </c>
      <c r="I446" s="20">
        <v>1210950.2317009789</v>
      </c>
      <c r="J446" s="20">
        <v>1143170.3398282072</v>
      </c>
      <c r="K446" s="20">
        <v>1396818.4703356908</v>
      </c>
      <c r="L446" s="20">
        <v>1376813.8772285599</v>
      </c>
      <c r="M446" s="19">
        <v>1344398.6745568814</v>
      </c>
      <c r="N446" s="19">
        <v>1326749.3510726392</v>
      </c>
      <c r="O446" s="19">
        <v>1328346.3749013222</v>
      </c>
      <c r="P446" s="19">
        <v>1323078.5404716388</v>
      </c>
      <c r="Q446" s="19">
        <v>1240309.6148444777</v>
      </c>
      <c r="R446" s="21">
        <v>1273277.4514700307</v>
      </c>
      <c r="S446" s="26">
        <f>SUM(G446:R446)</f>
        <v>15390115.170563256</v>
      </c>
    </row>
    <row r="447" spans="1:19" s="7" customFormat="1" x14ac:dyDescent="0.2">
      <c r="A447" s="8">
        <v>444</v>
      </c>
      <c r="B447" s="9" t="s">
        <v>3535</v>
      </c>
      <c r="C447" s="9" t="s">
        <v>3666</v>
      </c>
      <c r="D447" s="9" t="s">
        <v>2593</v>
      </c>
      <c r="E447" s="9">
        <v>20510056073</v>
      </c>
      <c r="F447" s="30" t="s">
        <v>7978</v>
      </c>
      <c r="G447" s="21">
        <v>748745.56435851916</v>
      </c>
      <c r="H447" s="19">
        <v>748745.56435851916</v>
      </c>
      <c r="I447" s="20">
        <v>747418.00015243574</v>
      </c>
      <c r="J447" s="20">
        <v>705583.15846539522</v>
      </c>
      <c r="K447" s="20">
        <v>862138.8727163513</v>
      </c>
      <c r="L447" s="20">
        <v>849791.71543227963</v>
      </c>
      <c r="M447" s="19">
        <v>829784.52990049275</v>
      </c>
      <c r="N447" s="19">
        <v>818891.08298805752</v>
      </c>
      <c r="O447" s="19">
        <v>819876.79183469876</v>
      </c>
      <c r="P447" s="19">
        <v>816625.39952187228</v>
      </c>
      <c r="Q447" s="19">
        <v>765539.08462012629</v>
      </c>
      <c r="R447" s="21">
        <v>785887.36473516549</v>
      </c>
      <c r="S447" s="26">
        <f>SUM(G447:R447)</f>
        <v>9499027.1290839128</v>
      </c>
    </row>
    <row r="448" spans="1:19" s="7" customFormat="1" x14ac:dyDescent="0.2">
      <c r="A448" s="5">
        <v>445</v>
      </c>
      <c r="B448" s="9" t="s">
        <v>3535</v>
      </c>
      <c r="C448" s="9" t="s">
        <v>3666</v>
      </c>
      <c r="D448" s="9" t="s">
        <v>3686</v>
      </c>
      <c r="E448" s="9">
        <v>2051100050</v>
      </c>
      <c r="F448" s="30" t="s">
        <v>7979</v>
      </c>
      <c r="G448" s="21">
        <v>742080.17357787956</v>
      </c>
      <c r="H448" s="19">
        <v>742080.17357787956</v>
      </c>
      <c r="I448" s="20">
        <v>740764.42745078204</v>
      </c>
      <c r="J448" s="20">
        <v>699302.00275205343</v>
      </c>
      <c r="K448" s="20">
        <v>854464.04595626506</v>
      </c>
      <c r="L448" s="20">
        <v>842226.80401893589</v>
      </c>
      <c r="M448" s="19">
        <v>822397.72399633401</v>
      </c>
      <c r="N448" s="19">
        <v>811601.25138875737</v>
      </c>
      <c r="O448" s="19">
        <v>812578.18537919701</v>
      </c>
      <c r="P448" s="19">
        <v>809355.73721158854</v>
      </c>
      <c r="Q448" s="19">
        <v>758724.19662647531</v>
      </c>
      <c r="R448" s="21">
        <v>778891.33478203346</v>
      </c>
      <c r="S448" s="26">
        <f>SUM(G448:R448)</f>
        <v>9414466.0567181818</v>
      </c>
    </row>
    <row r="449" spans="1:19" s="7" customFormat="1" x14ac:dyDescent="0.2">
      <c r="A449" s="8">
        <v>446</v>
      </c>
      <c r="B449" s="9" t="s">
        <v>3535</v>
      </c>
      <c r="C449" s="9" t="s">
        <v>3666</v>
      </c>
      <c r="D449" s="9" t="s">
        <v>3687</v>
      </c>
      <c r="E449" s="9">
        <v>2051100077</v>
      </c>
      <c r="F449" s="30" t="s">
        <v>7980</v>
      </c>
      <c r="G449" s="21">
        <v>1120526.2501230855</v>
      </c>
      <c r="H449" s="19">
        <v>1120526.2501230855</v>
      </c>
      <c r="I449" s="20">
        <v>1118539.4997335661</v>
      </c>
      <c r="J449" s="20">
        <v>1055932.0660317931</v>
      </c>
      <c r="K449" s="20">
        <v>1290223.6542233822</v>
      </c>
      <c r="L449" s="20">
        <v>1271745.6631543413</v>
      </c>
      <c r="M449" s="19">
        <v>1241804.148110233</v>
      </c>
      <c r="N449" s="19">
        <v>1225501.6899712475</v>
      </c>
      <c r="O449" s="19">
        <v>1226976.8407971309</v>
      </c>
      <c r="P449" s="19">
        <v>1222111.0083843649</v>
      </c>
      <c r="Q449" s="19">
        <v>1145658.3927104364</v>
      </c>
      <c r="R449" s="21">
        <v>1176110.3687876414</v>
      </c>
      <c r="S449" s="26">
        <f>SUM(G449:R449)</f>
        <v>14215655.832150308</v>
      </c>
    </row>
    <row r="450" spans="1:19" s="7" customFormat="1" x14ac:dyDescent="0.2">
      <c r="A450" s="5">
        <v>447</v>
      </c>
      <c r="B450" s="9" t="s">
        <v>3535</v>
      </c>
      <c r="C450" s="9" t="s">
        <v>3666</v>
      </c>
      <c r="D450" s="9" t="s">
        <v>3688</v>
      </c>
      <c r="E450" s="9">
        <v>2051100086</v>
      </c>
      <c r="F450" s="30" t="s">
        <v>7981</v>
      </c>
      <c r="G450" s="21">
        <v>1105714.270610553</v>
      </c>
      <c r="H450" s="19">
        <v>1105714.270610553</v>
      </c>
      <c r="I450" s="20">
        <v>1103753.7826187799</v>
      </c>
      <c r="J450" s="20">
        <v>1041973.9422243671</v>
      </c>
      <c r="K450" s="20">
        <v>1273168.4836454131</v>
      </c>
      <c r="L450" s="20">
        <v>1254934.7489024664</v>
      </c>
      <c r="M450" s="19">
        <v>1225389.0238787693</v>
      </c>
      <c r="N450" s="19">
        <v>1209302.0641950245</v>
      </c>
      <c r="O450" s="19">
        <v>1210757.7153404602</v>
      </c>
      <c r="P450" s="19">
        <v>1205956.203250401</v>
      </c>
      <c r="Q450" s="19">
        <v>1130514.1971689896</v>
      </c>
      <c r="R450" s="21">
        <v>1160563.635558459</v>
      </c>
      <c r="S450" s="26">
        <f>SUM(G450:R450)</f>
        <v>14027742.338004235</v>
      </c>
    </row>
    <row r="451" spans="1:19" s="7" customFormat="1" x14ac:dyDescent="0.2">
      <c r="A451" s="8">
        <v>448</v>
      </c>
      <c r="B451" s="9" t="s">
        <v>3535</v>
      </c>
      <c r="C451" s="9" t="s">
        <v>3666</v>
      </c>
      <c r="D451" s="9" t="s">
        <v>3689</v>
      </c>
      <c r="E451" s="9">
        <v>2051100075</v>
      </c>
      <c r="F451" s="30" t="s">
        <v>7982</v>
      </c>
      <c r="G451" s="21">
        <v>829470.85270182136</v>
      </c>
      <c r="H451" s="19">
        <v>829470.85270182136</v>
      </c>
      <c r="I451" s="20">
        <v>828000.15842801984</v>
      </c>
      <c r="J451" s="20">
        <v>781654.93321586808</v>
      </c>
      <c r="K451" s="20">
        <v>955089.5523662843</v>
      </c>
      <c r="L451" s="20">
        <v>941411.19810499821</v>
      </c>
      <c r="M451" s="19">
        <v>919246.95696197019</v>
      </c>
      <c r="N451" s="19">
        <v>907179.04346847127</v>
      </c>
      <c r="O451" s="19">
        <v>908271.02557355352</v>
      </c>
      <c r="P451" s="19">
        <v>904669.08750197524</v>
      </c>
      <c r="Q451" s="19">
        <v>848074.95032101031</v>
      </c>
      <c r="R451" s="21">
        <v>870617.06083420909</v>
      </c>
      <c r="S451" s="26">
        <f>SUM(G451:R451)</f>
        <v>10523155.672180003</v>
      </c>
    </row>
    <row r="452" spans="1:19" s="7" customFormat="1" x14ac:dyDescent="0.2">
      <c r="A452" s="5">
        <v>449</v>
      </c>
      <c r="B452" s="9" t="s">
        <v>3535</v>
      </c>
      <c r="C452" s="9" t="s">
        <v>3666</v>
      </c>
      <c r="D452" s="9" t="s">
        <v>3690</v>
      </c>
      <c r="E452" s="9">
        <v>2221100018</v>
      </c>
      <c r="F452" s="30" t="s">
        <v>7983</v>
      </c>
      <c r="G452" s="21">
        <v>1210879.325149534</v>
      </c>
      <c r="H452" s="19">
        <v>1210879.325149534</v>
      </c>
      <c r="I452" s="20">
        <v>1208732.374133761</v>
      </c>
      <c r="J452" s="20">
        <v>1141076.6212570933</v>
      </c>
      <c r="K452" s="20">
        <v>1394260.1947489954</v>
      </c>
      <c r="L452" s="20">
        <v>1374292.2400907786</v>
      </c>
      <c r="M452" s="19">
        <v>1341936.4059221619</v>
      </c>
      <c r="N452" s="19">
        <v>1324319.4072062059</v>
      </c>
      <c r="O452" s="19">
        <v>1325913.5060828214</v>
      </c>
      <c r="P452" s="19">
        <v>1320655.3197015442</v>
      </c>
      <c r="Q452" s="19">
        <v>1238037.9855132606</v>
      </c>
      <c r="R452" s="21">
        <v>1270945.4414856534</v>
      </c>
      <c r="S452" s="26">
        <f>SUM(G452:R452)</f>
        <v>15361928.146441342</v>
      </c>
    </row>
    <row r="453" spans="1:19" s="7" customFormat="1" x14ac:dyDescent="0.2">
      <c r="A453" s="8">
        <v>450</v>
      </c>
      <c r="B453" s="9" t="s">
        <v>3535</v>
      </c>
      <c r="C453" s="9" t="s">
        <v>3666</v>
      </c>
      <c r="D453" s="9" t="s">
        <v>3691</v>
      </c>
      <c r="E453" s="9">
        <v>20510021572</v>
      </c>
      <c r="F453" s="30" t="s">
        <v>7984</v>
      </c>
      <c r="G453" s="21">
        <v>937598.30314330885</v>
      </c>
      <c r="H453" s="19">
        <v>937598.30314330885</v>
      </c>
      <c r="I453" s="20">
        <v>935935.89336595812</v>
      </c>
      <c r="J453" s="20">
        <v>883549.23701007944</v>
      </c>
      <c r="K453" s="20">
        <v>1079592.2975854606</v>
      </c>
      <c r="L453" s="20">
        <v>1064130.8721436854</v>
      </c>
      <c r="M453" s="19">
        <v>1039077.3638516556</v>
      </c>
      <c r="N453" s="19">
        <v>1025436.311634897</v>
      </c>
      <c r="O453" s="19">
        <v>1026670.6414072489</v>
      </c>
      <c r="P453" s="19">
        <v>1022599.1649799113</v>
      </c>
      <c r="Q453" s="19">
        <v>958627.57777357067</v>
      </c>
      <c r="R453" s="21">
        <v>984108.21340723988</v>
      </c>
      <c r="S453" s="26">
        <f>SUM(G453:R453)</f>
        <v>11894924.179446325</v>
      </c>
    </row>
    <row r="454" spans="1:19" s="7" customFormat="1" x14ac:dyDescent="0.2">
      <c r="A454" s="5">
        <v>451</v>
      </c>
      <c r="B454" s="9" t="s">
        <v>3535</v>
      </c>
      <c r="C454" s="9" t="s">
        <v>3666</v>
      </c>
      <c r="D454" s="9" t="s">
        <v>3692</v>
      </c>
      <c r="E454" s="9">
        <v>2051100055</v>
      </c>
      <c r="F454" s="30" t="s">
        <v>7985</v>
      </c>
      <c r="G454" s="21">
        <v>1010917.6017303448</v>
      </c>
      <c r="H454" s="19">
        <v>1010917.6017303448</v>
      </c>
      <c r="I454" s="20">
        <v>1009125.1930841492</v>
      </c>
      <c r="J454" s="20">
        <v>952641.94985683926</v>
      </c>
      <c r="K454" s="20">
        <v>1164015.3919464091</v>
      </c>
      <c r="L454" s="20">
        <v>1147344.8976904666</v>
      </c>
      <c r="M454" s="19">
        <v>1120332.2287974011</v>
      </c>
      <c r="N454" s="19">
        <v>1105624.4592271994</v>
      </c>
      <c r="O454" s="19">
        <v>1106955.3124177684</v>
      </c>
      <c r="P454" s="19">
        <v>1102565.4503930323</v>
      </c>
      <c r="Q454" s="19">
        <v>1033591.3457037314</v>
      </c>
      <c r="R454" s="21">
        <v>1061064.5428916924</v>
      </c>
      <c r="S454" s="26">
        <f>SUM(G454:R454)</f>
        <v>12825095.975469379</v>
      </c>
    </row>
    <row r="455" spans="1:19" s="7" customFormat="1" x14ac:dyDescent="0.2">
      <c r="A455" s="8">
        <v>452</v>
      </c>
      <c r="B455" s="9" t="s">
        <v>3535</v>
      </c>
      <c r="C455" s="9" t="s">
        <v>3666</v>
      </c>
      <c r="D455" s="9" t="s">
        <v>3693</v>
      </c>
      <c r="E455" s="9">
        <v>23710002367</v>
      </c>
      <c r="F455" s="30" t="s">
        <v>7986</v>
      </c>
      <c r="G455" s="21">
        <v>831692.64962870127</v>
      </c>
      <c r="H455" s="19">
        <v>831692.64962870127</v>
      </c>
      <c r="I455" s="20">
        <v>830218.01599523774</v>
      </c>
      <c r="J455" s="20">
        <v>783748.65178698208</v>
      </c>
      <c r="K455" s="20">
        <v>957647.82795297971</v>
      </c>
      <c r="L455" s="20">
        <v>943932.83524277946</v>
      </c>
      <c r="M455" s="19">
        <v>921709.22559668974</v>
      </c>
      <c r="N455" s="19">
        <v>909608.98733490473</v>
      </c>
      <c r="O455" s="19">
        <v>910703.89439205418</v>
      </c>
      <c r="P455" s="19">
        <v>907092.30827206979</v>
      </c>
      <c r="Q455" s="19">
        <v>850346.57965222734</v>
      </c>
      <c r="R455" s="21">
        <v>872949.07081858639</v>
      </c>
      <c r="S455" s="26">
        <f>SUM(G455:R455)</f>
        <v>10551342.696301913</v>
      </c>
    </row>
    <row r="456" spans="1:19" s="7" customFormat="1" x14ac:dyDescent="0.2">
      <c r="A456" s="5">
        <v>453</v>
      </c>
      <c r="B456" s="9" t="s">
        <v>3535</v>
      </c>
      <c r="C456" s="9" t="s">
        <v>3666</v>
      </c>
      <c r="D456" s="9" t="s">
        <v>3694</v>
      </c>
      <c r="E456" s="9">
        <v>2051100071</v>
      </c>
      <c r="F456" s="30" t="s">
        <v>7987</v>
      </c>
      <c r="G456" s="21">
        <v>965000.46524149401</v>
      </c>
      <c r="H456" s="19">
        <v>965000.46524149401</v>
      </c>
      <c r="I456" s="20">
        <v>963289.47002831241</v>
      </c>
      <c r="J456" s="20">
        <v>909371.76605381793</v>
      </c>
      <c r="K456" s="20">
        <v>1111144.363154704</v>
      </c>
      <c r="L456" s="20">
        <v>1095231.063509654</v>
      </c>
      <c r="M456" s="19">
        <v>1069445.3436798635</v>
      </c>
      <c r="N456" s="19">
        <v>1055405.619320909</v>
      </c>
      <c r="O456" s="19">
        <v>1056676.0235020895</v>
      </c>
      <c r="P456" s="19">
        <v>1052485.5544777445</v>
      </c>
      <c r="Q456" s="19">
        <v>986644.33952524688</v>
      </c>
      <c r="R456" s="21">
        <v>1012869.6698812272</v>
      </c>
      <c r="S456" s="26">
        <f>SUM(G456:R456)</f>
        <v>12242564.143616555</v>
      </c>
    </row>
    <row r="457" spans="1:19" s="7" customFormat="1" x14ac:dyDescent="0.2">
      <c r="A457" s="8">
        <v>454</v>
      </c>
      <c r="B457" s="9" t="s">
        <v>714</v>
      </c>
      <c r="C457" s="9" t="s">
        <v>715</v>
      </c>
      <c r="D457" s="9" t="s">
        <v>716</v>
      </c>
      <c r="E457" s="9">
        <v>5171100086</v>
      </c>
      <c r="F457" s="30" t="s">
        <v>5027</v>
      </c>
      <c r="G457" s="21">
        <v>177743.7541503903</v>
      </c>
      <c r="H457" s="19">
        <v>177743.7541503903</v>
      </c>
      <c r="I457" s="20">
        <v>177428.60537743283</v>
      </c>
      <c r="J457" s="20">
        <v>167497.4856891146</v>
      </c>
      <c r="K457" s="20">
        <v>204662.04693563236</v>
      </c>
      <c r="L457" s="20">
        <v>201730.97102249961</v>
      </c>
      <c r="M457" s="19">
        <v>196981.49077756505</v>
      </c>
      <c r="N457" s="19">
        <v>194395.50931467241</v>
      </c>
      <c r="O457" s="19">
        <v>194629.5054800472</v>
      </c>
      <c r="P457" s="19">
        <v>193857.66160756611</v>
      </c>
      <c r="Q457" s="19">
        <v>181730.34649735937</v>
      </c>
      <c r="R457" s="21">
        <v>186560.79875018765</v>
      </c>
      <c r="S457" s="26">
        <f>SUM(G457:R457)</f>
        <v>2254961.9297528579</v>
      </c>
    </row>
    <row r="458" spans="1:19" s="7" customFormat="1" x14ac:dyDescent="0.2">
      <c r="A458" s="5">
        <v>455</v>
      </c>
      <c r="B458" s="9" t="s">
        <v>714</v>
      </c>
      <c r="C458" s="9" t="s">
        <v>715</v>
      </c>
      <c r="D458" s="9" t="s">
        <v>717</v>
      </c>
      <c r="E458" s="9">
        <v>5051100186</v>
      </c>
      <c r="F458" s="30" t="s">
        <v>5028</v>
      </c>
      <c r="G458" s="21">
        <v>519900.48088989162</v>
      </c>
      <c r="H458" s="19">
        <v>519900.48088989162</v>
      </c>
      <c r="I458" s="20">
        <v>518978.67072899098</v>
      </c>
      <c r="J458" s="20">
        <v>489930.14564066019</v>
      </c>
      <c r="K458" s="20">
        <v>598636.48728672462</v>
      </c>
      <c r="L458" s="20">
        <v>590063.09024081135</v>
      </c>
      <c r="M458" s="19">
        <v>576170.86052437779</v>
      </c>
      <c r="N458" s="19">
        <v>568606.86474541679</v>
      </c>
      <c r="O458" s="19">
        <v>569291.30352913798</v>
      </c>
      <c r="P458" s="19">
        <v>567033.66020213091</v>
      </c>
      <c r="Q458" s="19">
        <v>531561.26350477617</v>
      </c>
      <c r="R458" s="21">
        <v>545690.33634429891</v>
      </c>
      <c r="S458" s="26">
        <f>SUM(G458:R458)</f>
        <v>6595763.6445271084</v>
      </c>
    </row>
    <row r="459" spans="1:19" s="7" customFormat="1" x14ac:dyDescent="0.2">
      <c r="A459" s="8">
        <v>456</v>
      </c>
      <c r="B459" s="9" t="s">
        <v>714</v>
      </c>
      <c r="C459" s="9" t="s">
        <v>715</v>
      </c>
      <c r="D459" s="9" t="s">
        <v>718</v>
      </c>
      <c r="E459" s="9">
        <v>5171100031</v>
      </c>
      <c r="F459" s="30" t="s">
        <v>5029</v>
      </c>
      <c r="G459" s="21">
        <v>311792.16873880965</v>
      </c>
      <c r="H459" s="19">
        <v>311792.16873880965</v>
      </c>
      <c r="I459" s="20">
        <v>311239.34526624676</v>
      </c>
      <c r="J459" s="20">
        <v>293818.50614632183</v>
      </c>
      <c r="K459" s="20">
        <v>359011.3406662551</v>
      </c>
      <c r="L459" s="20">
        <v>353869.74500196805</v>
      </c>
      <c r="M459" s="19">
        <v>345538.36507231201</v>
      </c>
      <c r="N459" s="19">
        <v>341002.12258948787</v>
      </c>
      <c r="O459" s="19">
        <v>341412.59086291614</v>
      </c>
      <c r="P459" s="19">
        <v>340058.64806993894</v>
      </c>
      <c r="Q459" s="19">
        <v>318785.31614745123</v>
      </c>
      <c r="R459" s="21">
        <v>327258.73447428754</v>
      </c>
      <c r="S459" s="26">
        <f>SUM(G459:R459)</f>
        <v>3955579.0517748049</v>
      </c>
    </row>
    <row r="460" spans="1:19" s="7" customFormat="1" x14ac:dyDescent="0.2">
      <c r="A460" s="5">
        <v>457</v>
      </c>
      <c r="B460" s="9" t="s">
        <v>714</v>
      </c>
      <c r="C460" s="9" t="s">
        <v>715</v>
      </c>
      <c r="D460" s="9" t="s">
        <v>719</v>
      </c>
      <c r="E460" s="9">
        <v>5171100034</v>
      </c>
      <c r="F460" s="30" t="s">
        <v>5030</v>
      </c>
      <c r="G460" s="21">
        <v>239954.06810302692</v>
      </c>
      <c r="H460" s="19">
        <v>239954.06810302692</v>
      </c>
      <c r="I460" s="20">
        <v>239528.61725953431</v>
      </c>
      <c r="J460" s="20">
        <v>226121.6056803047</v>
      </c>
      <c r="K460" s="20">
        <v>276293.76336310367</v>
      </c>
      <c r="L460" s="20">
        <v>272336.81088037445</v>
      </c>
      <c r="M460" s="19">
        <v>265925.01254971279</v>
      </c>
      <c r="N460" s="19">
        <v>262433.93757480779</v>
      </c>
      <c r="O460" s="19">
        <v>262749.83239806374</v>
      </c>
      <c r="P460" s="19">
        <v>261707.84317021427</v>
      </c>
      <c r="Q460" s="19">
        <v>245335.96777143513</v>
      </c>
      <c r="R460" s="21">
        <v>251857.07831275335</v>
      </c>
      <c r="S460" s="26">
        <f>SUM(G460:R460)</f>
        <v>3044198.6051663584</v>
      </c>
    </row>
    <row r="461" spans="1:19" s="7" customFormat="1" x14ac:dyDescent="0.2">
      <c r="A461" s="8">
        <v>458</v>
      </c>
      <c r="B461" s="9" t="s">
        <v>714</v>
      </c>
      <c r="C461" s="9" t="s">
        <v>715</v>
      </c>
      <c r="D461" s="9" t="s">
        <v>720</v>
      </c>
      <c r="E461" s="9">
        <v>5051100199</v>
      </c>
      <c r="F461" s="30" t="s">
        <v>5031</v>
      </c>
      <c r="G461" s="21">
        <v>315495.16361694277</v>
      </c>
      <c r="H461" s="19">
        <v>315495.16361694277</v>
      </c>
      <c r="I461" s="20">
        <v>314935.77454494324</v>
      </c>
      <c r="J461" s="20">
        <v>297308.03709817841</v>
      </c>
      <c r="K461" s="20">
        <v>363275.13331074745</v>
      </c>
      <c r="L461" s="20">
        <v>358072.47356493678</v>
      </c>
      <c r="M461" s="19">
        <v>349642.14613017795</v>
      </c>
      <c r="N461" s="19">
        <v>345052.02903354354</v>
      </c>
      <c r="O461" s="19">
        <v>345467.37222708378</v>
      </c>
      <c r="P461" s="19">
        <v>344097.34935342986</v>
      </c>
      <c r="Q461" s="19">
        <v>322571.36503281287</v>
      </c>
      <c r="R461" s="21">
        <v>331145.41778158309</v>
      </c>
      <c r="S461" s="26">
        <f>SUM(G461:R461)</f>
        <v>4002557.4253113228</v>
      </c>
    </row>
    <row r="462" spans="1:19" s="7" customFormat="1" x14ac:dyDescent="0.2">
      <c r="A462" s="5">
        <v>459</v>
      </c>
      <c r="B462" s="9" t="s">
        <v>714</v>
      </c>
      <c r="C462" s="9" t="s">
        <v>715</v>
      </c>
      <c r="D462" s="9" t="s">
        <v>721</v>
      </c>
      <c r="E462" s="9">
        <v>5171100038</v>
      </c>
      <c r="F462" s="30" t="s">
        <v>5032</v>
      </c>
      <c r="G462" s="21">
        <v>198480.52546793583</v>
      </c>
      <c r="H462" s="19">
        <v>198480.52546793583</v>
      </c>
      <c r="I462" s="20">
        <v>198128.6093381333</v>
      </c>
      <c r="J462" s="20">
        <v>187038.85901951129</v>
      </c>
      <c r="K462" s="20">
        <v>228539.28574478946</v>
      </c>
      <c r="L462" s="20">
        <v>225266.25097512457</v>
      </c>
      <c r="M462" s="19">
        <v>219962.6647016143</v>
      </c>
      <c r="N462" s="19">
        <v>217074.98540138421</v>
      </c>
      <c r="O462" s="19">
        <v>217336.28111938603</v>
      </c>
      <c r="P462" s="19">
        <v>216474.38879511552</v>
      </c>
      <c r="Q462" s="19">
        <v>202932.22025538463</v>
      </c>
      <c r="R462" s="21">
        <v>208326.22527104287</v>
      </c>
      <c r="S462" s="26">
        <f>SUM(G462:R462)</f>
        <v>2518040.8215573579</v>
      </c>
    </row>
    <row r="463" spans="1:19" s="7" customFormat="1" x14ac:dyDescent="0.2">
      <c r="A463" s="8">
        <v>460</v>
      </c>
      <c r="B463" s="9" t="s">
        <v>714</v>
      </c>
      <c r="C463" s="9" t="s">
        <v>715</v>
      </c>
      <c r="D463" s="9" t="s">
        <v>722</v>
      </c>
      <c r="E463" s="9">
        <v>5171100025</v>
      </c>
      <c r="F463" s="30" t="s">
        <v>5033</v>
      </c>
      <c r="G463" s="21">
        <v>142935.60229593888</v>
      </c>
      <c r="H463" s="19">
        <v>142935.60229593888</v>
      </c>
      <c r="I463" s="20">
        <v>142682.17015768556</v>
      </c>
      <c r="J463" s="20">
        <v>134695.89474166298</v>
      </c>
      <c r="K463" s="20">
        <v>164582.39607740435</v>
      </c>
      <c r="L463" s="20">
        <v>162225.32253059343</v>
      </c>
      <c r="M463" s="19">
        <v>158405.94883362521</v>
      </c>
      <c r="N463" s="19">
        <v>156326.38874054907</v>
      </c>
      <c r="O463" s="19">
        <v>156514.5606568713</v>
      </c>
      <c r="P463" s="19">
        <v>155893.86954275108</v>
      </c>
      <c r="Q463" s="19">
        <v>146141.48697495981</v>
      </c>
      <c r="R463" s="21">
        <v>150025.97566160923</v>
      </c>
      <c r="S463" s="26">
        <f>SUM(G463:R463)</f>
        <v>1813365.2185095898</v>
      </c>
    </row>
    <row r="464" spans="1:19" s="7" customFormat="1" x14ac:dyDescent="0.2">
      <c r="A464" s="5">
        <v>461</v>
      </c>
      <c r="B464" s="9" t="s">
        <v>714</v>
      </c>
      <c r="C464" s="9" t="s">
        <v>715</v>
      </c>
      <c r="D464" s="9" t="s">
        <v>723</v>
      </c>
      <c r="E464" s="9">
        <v>5171100026</v>
      </c>
      <c r="F464" s="30" t="s">
        <v>5034</v>
      </c>
      <c r="G464" s="21">
        <v>205886.5152242021</v>
      </c>
      <c r="H464" s="19">
        <v>205886.5152242021</v>
      </c>
      <c r="I464" s="20">
        <v>205521.46789552635</v>
      </c>
      <c r="J464" s="20">
        <v>194017.92092322439</v>
      </c>
      <c r="K464" s="20">
        <v>237066.87103377416</v>
      </c>
      <c r="L464" s="20">
        <v>233671.70810106205</v>
      </c>
      <c r="M464" s="19">
        <v>228170.22681734618</v>
      </c>
      <c r="N464" s="19">
        <v>225174.79828949555</v>
      </c>
      <c r="O464" s="19">
        <v>225445.84384772132</v>
      </c>
      <c r="P464" s="19">
        <v>224551.79136209743</v>
      </c>
      <c r="Q464" s="19">
        <v>210504.31802610794</v>
      </c>
      <c r="R464" s="21">
        <v>216099.59188563403</v>
      </c>
      <c r="S464" s="26">
        <f>SUM(G464:R464)</f>
        <v>2611997.5686303936</v>
      </c>
    </row>
    <row r="465" spans="1:19" s="7" customFormat="1" x14ac:dyDescent="0.2">
      <c r="A465" s="8">
        <v>462</v>
      </c>
      <c r="B465" s="9" t="s">
        <v>714</v>
      </c>
      <c r="C465" s="9" t="s">
        <v>715</v>
      </c>
      <c r="D465" s="9" t="s">
        <v>724</v>
      </c>
      <c r="E465" s="9">
        <v>5171100009</v>
      </c>
      <c r="F465" s="30" t="s">
        <v>5035</v>
      </c>
      <c r="G465" s="21">
        <v>181446.74902852342</v>
      </c>
      <c r="H465" s="19">
        <v>181446.74902852342</v>
      </c>
      <c r="I465" s="20">
        <v>181125.03465612934</v>
      </c>
      <c r="J465" s="20">
        <v>170987.01664097115</v>
      </c>
      <c r="K465" s="20">
        <v>208925.83958012471</v>
      </c>
      <c r="L465" s="20">
        <v>205933.69958546836</v>
      </c>
      <c r="M465" s="19">
        <v>201085.27183543099</v>
      </c>
      <c r="N465" s="19">
        <v>198445.41575872808</v>
      </c>
      <c r="O465" s="19">
        <v>198684.28684421483</v>
      </c>
      <c r="P465" s="19">
        <v>197896.3628910571</v>
      </c>
      <c r="Q465" s="19">
        <v>185516.39538272101</v>
      </c>
      <c r="R465" s="21">
        <v>190447.48205748323</v>
      </c>
      <c r="S465" s="26">
        <f>SUM(G465:R465)</f>
        <v>2301940.3032893757</v>
      </c>
    </row>
    <row r="466" spans="1:19" s="7" customFormat="1" x14ac:dyDescent="0.2">
      <c r="A466" s="5">
        <v>463</v>
      </c>
      <c r="B466" s="9" t="s">
        <v>714</v>
      </c>
      <c r="C466" s="9" t="s">
        <v>715</v>
      </c>
      <c r="D466" s="9" t="s">
        <v>725</v>
      </c>
      <c r="E466" s="9">
        <v>5171100040</v>
      </c>
      <c r="F466" s="30" t="s">
        <v>5036</v>
      </c>
      <c r="G466" s="21">
        <v>160709.9777109779</v>
      </c>
      <c r="H466" s="19">
        <v>160709.9777109779</v>
      </c>
      <c r="I466" s="20">
        <v>160425.03069542884</v>
      </c>
      <c r="J466" s="20">
        <v>151445.64331057444</v>
      </c>
      <c r="K466" s="20">
        <v>185048.60077096761</v>
      </c>
      <c r="L466" s="20">
        <v>182398.4196328434</v>
      </c>
      <c r="M466" s="19">
        <v>178104.09791138172</v>
      </c>
      <c r="N466" s="19">
        <v>175765.93967201631</v>
      </c>
      <c r="O466" s="19">
        <v>175977.51120487601</v>
      </c>
      <c r="P466" s="19">
        <v>175279.63570350769</v>
      </c>
      <c r="Q466" s="19">
        <v>164314.52162469574</v>
      </c>
      <c r="R466" s="21">
        <v>168682.055536628</v>
      </c>
      <c r="S466" s="26">
        <f>SUM(G466:R466)</f>
        <v>2038861.4114848757</v>
      </c>
    </row>
    <row r="467" spans="1:19" s="7" customFormat="1" x14ac:dyDescent="0.2">
      <c r="A467" s="8">
        <v>464</v>
      </c>
      <c r="B467" s="9" t="s">
        <v>714</v>
      </c>
      <c r="C467" s="9" t="s">
        <v>715</v>
      </c>
      <c r="D467" s="9" t="s">
        <v>726</v>
      </c>
      <c r="E467" s="9">
        <v>5171100037</v>
      </c>
      <c r="F467" s="30" t="s">
        <v>5037</v>
      </c>
      <c r="G467" s="21">
        <v>529528.26757303777</v>
      </c>
      <c r="H467" s="19">
        <v>529528.26757303777</v>
      </c>
      <c r="I467" s="20">
        <v>528589.3868536019</v>
      </c>
      <c r="J467" s="20">
        <v>499002.92611548724</v>
      </c>
      <c r="K467" s="20">
        <v>609722.34816240473</v>
      </c>
      <c r="L467" s="20">
        <v>600990.18450453004</v>
      </c>
      <c r="M467" s="19">
        <v>586840.69127482921</v>
      </c>
      <c r="N467" s="19">
        <v>579136.62149996159</v>
      </c>
      <c r="O467" s="19">
        <v>579833.73507597391</v>
      </c>
      <c r="P467" s="19">
        <v>577534.28353920742</v>
      </c>
      <c r="Q467" s="19">
        <v>541404.99060671648</v>
      </c>
      <c r="R467" s="21">
        <v>555795.71294326743</v>
      </c>
      <c r="S467" s="26">
        <f>SUM(G467:R467)</f>
        <v>6717907.4157220554</v>
      </c>
    </row>
    <row r="468" spans="1:19" s="7" customFormat="1" x14ac:dyDescent="0.2">
      <c r="A468" s="5">
        <v>465</v>
      </c>
      <c r="B468" s="9" t="s">
        <v>714</v>
      </c>
      <c r="C468" s="9" t="s">
        <v>715</v>
      </c>
      <c r="D468" s="9" t="s">
        <v>727</v>
      </c>
      <c r="E468" s="9">
        <v>5171100039</v>
      </c>
      <c r="F468" s="30" t="s">
        <v>5038</v>
      </c>
      <c r="G468" s="21">
        <v>175521.95722351043</v>
      </c>
      <c r="H468" s="19">
        <v>175521.95722351043</v>
      </c>
      <c r="I468" s="20">
        <v>175210.7478102149</v>
      </c>
      <c r="J468" s="20">
        <v>165403.76711800066</v>
      </c>
      <c r="K468" s="20">
        <v>202103.77134893695</v>
      </c>
      <c r="L468" s="20">
        <v>199209.33388471836</v>
      </c>
      <c r="M468" s="19">
        <v>194519.22214284548</v>
      </c>
      <c r="N468" s="19">
        <v>191965.56544823901</v>
      </c>
      <c r="O468" s="19">
        <v>192196.6366615466</v>
      </c>
      <c r="P468" s="19">
        <v>191434.44083747154</v>
      </c>
      <c r="Q468" s="19">
        <v>179458.71716614236</v>
      </c>
      <c r="R468" s="21">
        <v>184228.78876581031</v>
      </c>
      <c r="S468" s="26">
        <f>SUM(G468:R468)</f>
        <v>2226774.9056309466</v>
      </c>
    </row>
    <row r="469" spans="1:19" s="7" customFormat="1" x14ac:dyDescent="0.2">
      <c r="A469" s="8">
        <v>466</v>
      </c>
      <c r="B469" s="9" t="s">
        <v>714</v>
      </c>
      <c r="C469" s="9" t="s">
        <v>715</v>
      </c>
      <c r="D469" s="9" t="s">
        <v>728</v>
      </c>
      <c r="E469" s="9">
        <v>5171100046</v>
      </c>
      <c r="F469" s="30" t="s">
        <v>5039</v>
      </c>
      <c r="G469" s="21">
        <v>172559.56132100392</v>
      </c>
      <c r="H469" s="19">
        <v>172559.56132100392</v>
      </c>
      <c r="I469" s="20">
        <v>172253.60438725768</v>
      </c>
      <c r="J469" s="20">
        <v>162612.14235651543</v>
      </c>
      <c r="K469" s="20">
        <v>198692.7372333431</v>
      </c>
      <c r="L469" s="20">
        <v>195847.15103434338</v>
      </c>
      <c r="M469" s="19">
        <v>191236.19729655274</v>
      </c>
      <c r="N469" s="19">
        <v>188725.64029299447</v>
      </c>
      <c r="O469" s="19">
        <v>188952.81157021248</v>
      </c>
      <c r="P469" s="19">
        <v>188203.47981067878</v>
      </c>
      <c r="Q469" s="19">
        <v>176429.87805785306</v>
      </c>
      <c r="R469" s="21">
        <v>181119.44211997386</v>
      </c>
      <c r="S469" s="26">
        <f>SUM(G469:R469)</f>
        <v>2189192.206801733</v>
      </c>
    </row>
    <row r="470" spans="1:19" s="7" customFormat="1" x14ac:dyDescent="0.2">
      <c r="A470" s="5">
        <v>467</v>
      </c>
      <c r="B470" s="9" t="s">
        <v>714</v>
      </c>
      <c r="C470" s="9" t="s">
        <v>715</v>
      </c>
      <c r="D470" s="9" t="s">
        <v>729</v>
      </c>
      <c r="E470" s="9">
        <v>5171100035</v>
      </c>
      <c r="F470" s="30" t="s">
        <v>5040</v>
      </c>
      <c r="G470" s="21">
        <v>254025.44863993282</v>
      </c>
      <c r="H470" s="19">
        <v>254025.44863993282</v>
      </c>
      <c r="I470" s="20">
        <v>253575.04851858108</v>
      </c>
      <c r="J470" s="20">
        <v>239381.8232973596</v>
      </c>
      <c r="K470" s="20">
        <v>292496.17541217461</v>
      </c>
      <c r="L470" s="20">
        <v>288307.1794196557</v>
      </c>
      <c r="M470" s="19">
        <v>281519.38056960335</v>
      </c>
      <c r="N470" s="19">
        <v>277823.58206221933</v>
      </c>
      <c r="O470" s="19">
        <v>278158.00158190075</v>
      </c>
      <c r="P470" s="19">
        <v>277054.90804747993</v>
      </c>
      <c r="Q470" s="19">
        <v>259722.95353580941</v>
      </c>
      <c r="R470" s="21">
        <v>266626.47488047654</v>
      </c>
      <c r="S470" s="26">
        <f>SUM(G470:R470)</f>
        <v>3222716.4246051256</v>
      </c>
    </row>
    <row r="471" spans="1:19" s="7" customFormat="1" x14ac:dyDescent="0.2">
      <c r="A471" s="8">
        <v>468</v>
      </c>
      <c r="B471" s="9" t="s">
        <v>714</v>
      </c>
      <c r="C471" s="9" t="s">
        <v>715</v>
      </c>
      <c r="D471" s="9" t="s">
        <v>730</v>
      </c>
      <c r="E471" s="9">
        <v>5171100042</v>
      </c>
      <c r="F471" s="30" t="s">
        <v>5041</v>
      </c>
      <c r="G471" s="21">
        <v>265134.4332743322</v>
      </c>
      <c r="H471" s="19">
        <v>265134.4332743322</v>
      </c>
      <c r="I471" s="20">
        <v>264664.33635467064</v>
      </c>
      <c r="J471" s="20">
        <v>249850.41615292928</v>
      </c>
      <c r="K471" s="20">
        <v>305287.5533456516</v>
      </c>
      <c r="L471" s="20">
        <v>300915.36510856193</v>
      </c>
      <c r="M471" s="19">
        <v>293830.72374320118</v>
      </c>
      <c r="N471" s="19">
        <v>289973.30139438633</v>
      </c>
      <c r="O471" s="19">
        <v>290322.34567440371</v>
      </c>
      <c r="P471" s="19">
        <v>289171.01189795282</v>
      </c>
      <c r="Q471" s="19">
        <v>271081.10019189439</v>
      </c>
      <c r="R471" s="21">
        <v>278286.52480236324</v>
      </c>
      <c r="S471" s="26">
        <f>SUM(G471:R471)</f>
        <v>3363651.54521468</v>
      </c>
    </row>
    <row r="472" spans="1:19" s="7" customFormat="1" x14ac:dyDescent="0.2">
      <c r="A472" s="5">
        <v>469</v>
      </c>
      <c r="B472" s="9" t="s">
        <v>714</v>
      </c>
      <c r="C472" s="9" t="s">
        <v>715</v>
      </c>
      <c r="D472" s="9" t="s">
        <v>731</v>
      </c>
      <c r="E472" s="9">
        <v>5171100021</v>
      </c>
      <c r="F472" s="30" t="s">
        <v>5042</v>
      </c>
      <c r="G472" s="21">
        <v>250322.45376179967</v>
      </c>
      <c r="H472" s="19">
        <v>250322.45376179967</v>
      </c>
      <c r="I472" s="20">
        <v>249878.61923988455</v>
      </c>
      <c r="J472" s="20">
        <v>235892.29234550305</v>
      </c>
      <c r="K472" s="20">
        <v>288232.38276768225</v>
      </c>
      <c r="L472" s="20">
        <v>284104.45085668692</v>
      </c>
      <c r="M472" s="19">
        <v>277415.59951173741</v>
      </c>
      <c r="N472" s="19">
        <v>273773.67561816366</v>
      </c>
      <c r="O472" s="19">
        <v>274103.22021773312</v>
      </c>
      <c r="P472" s="19">
        <v>273016.20676398894</v>
      </c>
      <c r="Q472" s="19">
        <v>255936.90465044777</v>
      </c>
      <c r="R472" s="21">
        <v>262739.79157318093</v>
      </c>
      <c r="S472" s="26">
        <f>SUM(G472:R472)</f>
        <v>3175738.0510686082</v>
      </c>
    </row>
    <row r="473" spans="1:19" s="7" customFormat="1" x14ac:dyDescent="0.2">
      <c r="A473" s="8">
        <v>470</v>
      </c>
      <c r="B473" s="9" t="s">
        <v>714</v>
      </c>
      <c r="C473" s="9" t="s">
        <v>715</v>
      </c>
      <c r="D473" s="9" t="s">
        <v>732</v>
      </c>
      <c r="E473" s="9">
        <v>5171100036</v>
      </c>
      <c r="F473" s="30" t="s">
        <v>5043</v>
      </c>
      <c r="G473" s="21">
        <v>223660.89063924114</v>
      </c>
      <c r="H473" s="19">
        <v>223660.89063924114</v>
      </c>
      <c r="I473" s="20">
        <v>223264.32843326963</v>
      </c>
      <c r="J473" s="20">
        <v>210767.66949213587</v>
      </c>
      <c r="K473" s="20">
        <v>257533.07572733739</v>
      </c>
      <c r="L473" s="20">
        <v>253844.80520331202</v>
      </c>
      <c r="M473" s="19">
        <v>247868.37589510268</v>
      </c>
      <c r="N473" s="19">
        <v>244614.34922096279</v>
      </c>
      <c r="O473" s="19">
        <v>244908.79439572606</v>
      </c>
      <c r="P473" s="19">
        <v>243937.55752285404</v>
      </c>
      <c r="Q473" s="19">
        <v>228677.35267584387</v>
      </c>
      <c r="R473" s="21">
        <v>234755.6717606528</v>
      </c>
      <c r="S473" s="26">
        <f>SUM(G473:R473)</f>
        <v>2837493.7616056791</v>
      </c>
    </row>
    <row r="474" spans="1:19" s="7" customFormat="1" x14ac:dyDescent="0.2">
      <c r="A474" s="5">
        <v>471</v>
      </c>
      <c r="B474" s="9" t="s">
        <v>714</v>
      </c>
      <c r="C474" s="9" t="s">
        <v>715</v>
      </c>
      <c r="D474" s="9" t="s">
        <v>733</v>
      </c>
      <c r="E474" s="9">
        <v>5171100028</v>
      </c>
      <c r="F474" s="30" t="s">
        <v>5044</v>
      </c>
      <c r="G474" s="21">
        <v>701347.22991841508</v>
      </c>
      <c r="H474" s="19">
        <v>701347.22991841508</v>
      </c>
      <c r="I474" s="20">
        <v>700103.70538512035</v>
      </c>
      <c r="J474" s="20">
        <v>660917.16228163138</v>
      </c>
      <c r="K474" s="20">
        <v>807562.32686684933</v>
      </c>
      <c r="L474" s="20">
        <v>795996.78982627974</v>
      </c>
      <c r="M474" s="19">
        <v>777256.13235980878</v>
      </c>
      <c r="N474" s="19">
        <v>767052.28050414496</v>
      </c>
      <c r="O474" s="19">
        <v>767975.59037335287</v>
      </c>
      <c r="P474" s="19">
        <v>764930.02309318795</v>
      </c>
      <c r="Q474" s="19">
        <v>717077.65888749715</v>
      </c>
      <c r="R474" s="21">
        <v>736137.81840178219</v>
      </c>
      <c r="S474" s="26">
        <f>SUM(G474:R474)</f>
        <v>8897703.9478164855</v>
      </c>
    </row>
    <row r="475" spans="1:19" s="7" customFormat="1" x14ac:dyDescent="0.2">
      <c r="A475" s="8">
        <v>472</v>
      </c>
      <c r="B475" s="9" t="s">
        <v>714</v>
      </c>
      <c r="C475" s="9" t="s">
        <v>715</v>
      </c>
      <c r="D475" s="9" t="s">
        <v>734</v>
      </c>
      <c r="E475" s="9">
        <v>5051100198</v>
      </c>
      <c r="F475" s="30" t="s">
        <v>5045</v>
      </c>
      <c r="G475" s="21">
        <v>183668.5459554033</v>
      </c>
      <c r="H475" s="19">
        <v>183668.5459554033</v>
      </c>
      <c r="I475" s="20">
        <v>183342.89222334724</v>
      </c>
      <c r="J475" s="20">
        <v>173080.73521208507</v>
      </c>
      <c r="K475" s="20">
        <v>211484.11516682012</v>
      </c>
      <c r="L475" s="20">
        <v>208455.33672324958</v>
      </c>
      <c r="M475" s="19">
        <v>203547.54047015053</v>
      </c>
      <c r="N475" s="19">
        <v>200875.35962516151</v>
      </c>
      <c r="O475" s="19">
        <v>201117.15566271544</v>
      </c>
      <c r="P475" s="19">
        <v>200319.58366115167</v>
      </c>
      <c r="Q475" s="19">
        <v>187788.02471393801</v>
      </c>
      <c r="R475" s="21">
        <v>192779.49204186059</v>
      </c>
      <c r="S475" s="26">
        <f>SUM(G475:R475)</f>
        <v>2330127.3274112865</v>
      </c>
    </row>
    <row r="476" spans="1:19" s="7" customFormat="1" x14ac:dyDescent="0.2">
      <c r="A476" s="5">
        <v>473</v>
      </c>
      <c r="B476" s="9" t="s">
        <v>714</v>
      </c>
      <c r="C476" s="9" t="s">
        <v>715</v>
      </c>
      <c r="D476" s="9" t="s">
        <v>4098</v>
      </c>
      <c r="E476" s="9">
        <v>52710007666</v>
      </c>
      <c r="F476" s="30" t="s">
        <v>5046</v>
      </c>
      <c r="G476" s="21">
        <v>121458.23200276672</v>
      </c>
      <c r="H476" s="19">
        <v>121458.23200276672</v>
      </c>
      <c r="I476" s="20">
        <v>121242.88034124576</v>
      </c>
      <c r="J476" s="20">
        <v>114456.61522089496</v>
      </c>
      <c r="K476" s="20">
        <v>139852.39873934878</v>
      </c>
      <c r="L476" s="20">
        <v>137849.49686537473</v>
      </c>
      <c r="M476" s="19">
        <v>134604.01869800276</v>
      </c>
      <c r="N476" s="19">
        <v>132836.93136502616</v>
      </c>
      <c r="O476" s="19">
        <v>132996.82874469893</v>
      </c>
      <c r="P476" s="19">
        <v>132469.40209850352</v>
      </c>
      <c r="Q476" s="19">
        <v>124182.40343986223</v>
      </c>
      <c r="R476" s="21">
        <v>127483.2124792949</v>
      </c>
      <c r="S476" s="26">
        <f>SUM(G476:R476)</f>
        <v>1540890.6519977862</v>
      </c>
    </row>
    <row r="477" spans="1:19" s="7" customFormat="1" x14ac:dyDescent="0.2">
      <c r="A477" s="8">
        <v>474</v>
      </c>
      <c r="B477" s="9" t="s">
        <v>714</v>
      </c>
      <c r="C477" s="9" t="s">
        <v>715</v>
      </c>
      <c r="D477" s="9" t="s">
        <v>735</v>
      </c>
      <c r="E477" s="9">
        <v>5171100041</v>
      </c>
      <c r="F477" s="30" t="s">
        <v>5047</v>
      </c>
      <c r="G477" s="21">
        <v>238472.87015177365</v>
      </c>
      <c r="H477" s="19">
        <v>238472.87015177365</v>
      </c>
      <c r="I477" s="20">
        <v>238050.0455480557</v>
      </c>
      <c r="J477" s="20">
        <v>224725.79329956206</v>
      </c>
      <c r="K477" s="20">
        <v>274588.24630530673</v>
      </c>
      <c r="L477" s="20">
        <v>270655.71945518698</v>
      </c>
      <c r="M477" s="19">
        <v>264283.50012656645</v>
      </c>
      <c r="N477" s="19">
        <v>260813.97499718549</v>
      </c>
      <c r="O477" s="19">
        <v>261127.91985239665</v>
      </c>
      <c r="P477" s="19">
        <v>260092.36265681789</v>
      </c>
      <c r="Q477" s="19">
        <v>243821.54821729049</v>
      </c>
      <c r="R477" s="21">
        <v>250302.40498983511</v>
      </c>
      <c r="S477" s="26">
        <f>SUM(G477:R477)</f>
        <v>3025407.2557517504</v>
      </c>
    </row>
    <row r="478" spans="1:19" s="7" customFormat="1" x14ac:dyDescent="0.2">
      <c r="A478" s="5">
        <v>475</v>
      </c>
      <c r="B478" s="9" t="s">
        <v>714</v>
      </c>
      <c r="C478" s="9" t="s">
        <v>736</v>
      </c>
      <c r="D478" s="9" t="s">
        <v>737</v>
      </c>
      <c r="E478" s="9">
        <v>51701100065</v>
      </c>
      <c r="F478" s="30" t="s">
        <v>5048</v>
      </c>
      <c r="G478" s="21">
        <v>450284.17718098877</v>
      </c>
      <c r="H478" s="19">
        <v>450284.17718098877</v>
      </c>
      <c r="I478" s="20">
        <v>449485.80028949649</v>
      </c>
      <c r="J478" s="20">
        <v>424326.96374575695</v>
      </c>
      <c r="K478" s="20">
        <v>518477.18557026866</v>
      </c>
      <c r="L478" s="20">
        <v>511051.79325699899</v>
      </c>
      <c r="M478" s="19">
        <v>499019.77663649811</v>
      </c>
      <c r="N478" s="19">
        <v>492468.62359717011</v>
      </c>
      <c r="O478" s="19">
        <v>493061.41388278623</v>
      </c>
      <c r="P478" s="19">
        <v>491106.07607250084</v>
      </c>
      <c r="Q478" s="19">
        <v>460383.54445997707</v>
      </c>
      <c r="R478" s="21">
        <v>472620.69016714208</v>
      </c>
      <c r="S478" s="26">
        <f>SUM(G478:R478)</f>
        <v>5712570.2220405731</v>
      </c>
    </row>
    <row r="479" spans="1:19" s="7" customFormat="1" x14ac:dyDescent="0.2">
      <c r="A479" s="8">
        <v>476</v>
      </c>
      <c r="B479" s="9" t="s">
        <v>714</v>
      </c>
      <c r="C479" s="9" t="s">
        <v>736</v>
      </c>
      <c r="D479" s="9" t="s">
        <v>738</v>
      </c>
      <c r="E479" s="9">
        <v>51701100051</v>
      </c>
      <c r="F479" s="30" t="s">
        <v>5049</v>
      </c>
      <c r="G479" s="21">
        <v>948707.28777770826</v>
      </c>
      <c r="H479" s="19">
        <v>948707.28777770826</v>
      </c>
      <c r="I479" s="20">
        <v>947025.18120204774</v>
      </c>
      <c r="J479" s="20">
        <v>894017.82986564911</v>
      </c>
      <c r="K479" s="20">
        <v>1092383.6755189376</v>
      </c>
      <c r="L479" s="20">
        <v>1076739.0578325917</v>
      </c>
      <c r="M479" s="19">
        <v>1051388.7070252534</v>
      </c>
      <c r="N479" s="19">
        <v>1037586.0309670641</v>
      </c>
      <c r="O479" s="19">
        <v>1038834.9854997519</v>
      </c>
      <c r="P479" s="19">
        <v>1034715.2688303842</v>
      </c>
      <c r="Q479" s="19">
        <v>969985.72442965559</v>
      </c>
      <c r="R479" s="21">
        <v>995768.26332912664</v>
      </c>
      <c r="S479" s="26">
        <f>SUM(G479:R479)</f>
        <v>12035859.300055878</v>
      </c>
    </row>
    <row r="480" spans="1:19" s="7" customFormat="1" x14ac:dyDescent="0.2">
      <c r="A480" s="5">
        <v>477</v>
      </c>
      <c r="B480" s="9" t="s">
        <v>714</v>
      </c>
      <c r="C480" s="9" t="s">
        <v>736</v>
      </c>
      <c r="D480" s="9" t="s">
        <v>739</v>
      </c>
      <c r="E480" s="9">
        <v>51701100052</v>
      </c>
      <c r="F480" s="30" t="s">
        <v>5050</v>
      </c>
      <c r="G480" s="21">
        <v>390295.66015523206</v>
      </c>
      <c r="H480" s="19">
        <v>390295.66015523206</v>
      </c>
      <c r="I480" s="20">
        <v>389603.64597461291</v>
      </c>
      <c r="J480" s="20">
        <v>404785.59041536029</v>
      </c>
      <c r="K480" s="20">
        <v>494599.94676111155</v>
      </c>
      <c r="L480" s="20">
        <v>487516.51330437406</v>
      </c>
      <c r="M480" s="19">
        <v>476038.60271244886</v>
      </c>
      <c r="N480" s="19">
        <v>469789.14751045837</v>
      </c>
      <c r="O480" s="19">
        <v>470354.63824344741</v>
      </c>
      <c r="P480" s="19">
        <v>468489.34888495144</v>
      </c>
      <c r="Q480" s="19">
        <v>439181.67070195178</v>
      </c>
      <c r="R480" s="21">
        <v>450855.26364628685</v>
      </c>
      <c r="S480" s="26">
        <f>SUM(G480:R480)</f>
        <v>5331805.6884654677</v>
      </c>
    </row>
    <row r="481" spans="1:19" s="7" customFormat="1" x14ac:dyDescent="0.2">
      <c r="A481" s="8">
        <v>478</v>
      </c>
      <c r="B481" s="9" t="s">
        <v>714</v>
      </c>
      <c r="C481" s="9" t="s">
        <v>736</v>
      </c>
      <c r="D481" s="9" t="s">
        <v>740</v>
      </c>
      <c r="E481" s="9">
        <v>51701100055</v>
      </c>
      <c r="F481" s="30" t="s">
        <v>5051</v>
      </c>
      <c r="G481" s="21">
        <v>395479.85298461845</v>
      </c>
      <c r="H481" s="19">
        <v>395479.85298461845</v>
      </c>
      <c r="I481" s="20">
        <v>394778.64696478803</v>
      </c>
      <c r="J481" s="20">
        <v>372681.90565827995</v>
      </c>
      <c r="K481" s="20">
        <v>455373.05443178199</v>
      </c>
      <c r="L481" s="20">
        <v>448851.4105250616</v>
      </c>
      <c r="M481" s="19">
        <v>438283.81698008219</v>
      </c>
      <c r="N481" s="19">
        <v>432530.00822514616</v>
      </c>
      <c r="O481" s="19">
        <v>433050.64969310502</v>
      </c>
      <c r="P481" s="19">
        <v>431333.2970768346</v>
      </c>
      <c r="Q481" s="19">
        <v>404350.02095662459</v>
      </c>
      <c r="R481" s="21">
        <v>415097.77721916756</v>
      </c>
      <c r="S481" s="26">
        <f>SUM(G481:R481)</f>
        <v>5017290.2937001083</v>
      </c>
    </row>
    <row r="482" spans="1:19" s="7" customFormat="1" x14ac:dyDescent="0.2">
      <c r="A482" s="5">
        <v>479</v>
      </c>
      <c r="B482" s="9" t="s">
        <v>714</v>
      </c>
      <c r="C482" s="9" t="s">
        <v>736</v>
      </c>
      <c r="D482" s="9" t="s">
        <v>741</v>
      </c>
      <c r="E482" s="9">
        <v>51701100075</v>
      </c>
      <c r="F482" s="30" t="s">
        <v>5052</v>
      </c>
      <c r="G482" s="21">
        <v>234769.87527364053</v>
      </c>
      <c r="H482" s="19">
        <v>234769.87527364053</v>
      </c>
      <c r="I482" s="20">
        <v>234353.61626935919</v>
      </c>
      <c r="J482" s="20">
        <v>221236.26234770552</v>
      </c>
      <c r="K482" s="20">
        <v>270324.45366081438</v>
      </c>
      <c r="L482" s="20">
        <v>266452.99089221825</v>
      </c>
      <c r="M482" s="19">
        <v>260179.71906870051</v>
      </c>
      <c r="N482" s="19">
        <v>256764.06855312982</v>
      </c>
      <c r="O482" s="19">
        <v>257073.13848822899</v>
      </c>
      <c r="P482" s="19">
        <v>256053.66137332693</v>
      </c>
      <c r="Q482" s="19">
        <v>240035.49933192882</v>
      </c>
      <c r="R482" s="21">
        <v>246415.72168253953</v>
      </c>
      <c r="S482" s="26">
        <f>SUM(G482:R482)</f>
        <v>2978428.8822152331</v>
      </c>
    </row>
    <row r="483" spans="1:19" s="7" customFormat="1" x14ac:dyDescent="0.2">
      <c r="A483" s="8">
        <v>480</v>
      </c>
      <c r="B483" s="9" t="s">
        <v>714</v>
      </c>
      <c r="C483" s="9" t="s">
        <v>736</v>
      </c>
      <c r="D483" s="9" t="s">
        <v>742</v>
      </c>
      <c r="E483" s="9">
        <v>51701100048</v>
      </c>
      <c r="F483" s="30" t="s">
        <v>5053</v>
      </c>
      <c r="G483" s="21">
        <v>219217.29678548139</v>
      </c>
      <c r="H483" s="19">
        <v>219217.29678548139</v>
      </c>
      <c r="I483" s="20">
        <v>218828.61329883381</v>
      </c>
      <c r="J483" s="20">
        <v>206580.23234990801</v>
      </c>
      <c r="K483" s="20">
        <v>252416.52455394657</v>
      </c>
      <c r="L483" s="20">
        <v>248801.53092774953</v>
      </c>
      <c r="M483" s="19">
        <v>242943.83862566354</v>
      </c>
      <c r="N483" s="19">
        <v>239754.46148809599</v>
      </c>
      <c r="O483" s="19">
        <v>240043.05675872488</v>
      </c>
      <c r="P483" s="19">
        <v>239091.11598266489</v>
      </c>
      <c r="Q483" s="19">
        <v>224134.09401340986</v>
      </c>
      <c r="R483" s="21">
        <v>230091.65179189813</v>
      </c>
      <c r="S483" s="26">
        <f>SUM(G483:R483)</f>
        <v>2781119.7133618579</v>
      </c>
    </row>
    <row r="484" spans="1:19" s="7" customFormat="1" x14ac:dyDescent="0.2">
      <c r="A484" s="5">
        <v>481</v>
      </c>
      <c r="B484" s="9" t="s">
        <v>714</v>
      </c>
      <c r="C484" s="9" t="s">
        <v>736</v>
      </c>
      <c r="D484" s="9" t="s">
        <v>743</v>
      </c>
      <c r="E484" s="9">
        <v>51701100054</v>
      </c>
      <c r="F484" s="30" t="s">
        <v>5054</v>
      </c>
      <c r="G484" s="21">
        <v>517678.68396301178</v>
      </c>
      <c r="H484" s="19">
        <v>517678.68396301178</v>
      </c>
      <c r="I484" s="20">
        <v>516760.81316177308</v>
      </c>
      <c r="J484" s="20">
        <v>487836.42706954625</v>
      </c>
      <c r="K484" s="20">
        <v>596078.21170002921</v>
      </c>
      <c r="L484" s="20">
        <v>587541.4531030301</v>
      </c>
      <c r="M484" s="19">
        <v>573708.59188965813</v>
      </c>
      <c r="N484" s="19">
        <v>566176.92087898345</v>
      </c>
      <c r="O484" s="19">
        <v>566858.43471063743</v>
      </c>
      <c r="P484" s="19">
        <v>564610.43943203636</v>
      </c>
      <c r="Q484" s="19">
        <v>529289.63417355914</v>
      </c>
      <c r="R484" s="21">
        <v>543358.3263599216</v>
      </c>
      <c r="S484" s="26">
        <f>SUM(G484:R484)</f>
        <v>6567576.6204051971</v>
      </c>
    </row>
    <row r="485" spans="1:19" s="7" customFormat="1" x14ac:dyDescent="0.2">
      <c r="A485" s="8">
        <v>482</v>
      </c>
      <c r="B485" s="9" t="s">
        <v>714</v>
      </c>
      <c r="C485" s="9" t="s">
        <v>736</v>
      </c>
      <c r="D485" s="9" t="s">
        <v>744</v>
      </c>
      <c r="E485" s="9">
        <v>51701100030</v>
      </c>
      <c r="F485" s="30" t="s">
        <v>5055</v>
      </c>
      <c r="G485" s="21">
        <v>413994.82737528411</v>
      </c>
      <c r="H485" s="19">
        <v>413994.82737528411</v>
      </c>
      <c r="I485" s="20">
        <v>413260.7933582706</v>
      </c>
      <c r="J485" s="20">
        <v>390129.56041756272</v>
      </c>
      <c r="K485" s="20">
        <v>476692.01765424368</v>
      </c>
      <c r="L485" s="20">
        <v>469865.05333990534</v>
      </c>
      <c r="M485" s="19">
        <v>458802.7222694119</v>
      </c>
      <c r="N485" s="19">
        <v>452779.5404454245</v>
      </c>
      <c r="O485" s="19">
        <v>453324.55651394324</v>
      </c>
      <c r="P485" s="19">
        <v>451526.80349428946</v>
      </c>
      <c r="Q485" s="19">
        <v>423280.26538343285</v>
      </c>
      <c r="R485" s="21">
        <v>434531.19375564542</v>
      </c>
      <c r="S485" s="26">
        <f>SUM(G485:R485)</f>
        <v>5252182.1613826975</v>
      </c>
    </row>
    <row r="486" spans="1:19" s="7" customFormat="1" x14ac:dyDescent="0.2">
      <c r="A486" s="5">
        <v>483</v>
      </c>
      <c r="B486" s="9" t="s">
        <v>714</v>
      </c>
      <c r="C486" s="9" t="s">
        <v>736</v>
      </c>
      <c r="D486" s="9" t="s">
        <v>745</v>
      </c>
      <c r="E486" s="9">
        <v>51710006840</v>
      </c>
      <c r="F486" s="30" t="s">
        <v>5056</v>
      </c>
      <c r="G486" s="21">
        <v>199961.7234191891</v>
      </c>
      <c r="H486" s="19">
        <v>199961.7234191891</v>
      </c>
      <c r="I486" s="20">
        <v>199607.18104961191</v>
      </c>
      <c r="J486" s="20">
        <v>188434.67140025392</v>
      </c>
      <c r="K486" s="20">
        <v>230244.8028025864</v>
      </c>
      <c r="L486" s="20">
        <v>226947.34240031205</v>
      </c>
      <c r="M486" s="19">
        <v>221604.17712476067</v>
      </c>
      <c r="N486" s="19">
        <v>218694.94797900648</v>
      </c>
      <c r="O486" s="19">
        <v>218958.19366505308</v>
      </c>
      <c r="P486" s="19">
        <v>218089.8693085119</v>
      </c>
      <c r="Q486" s="19">
        <v>204446.63980952927</v>
      </c>
      <c r="R486" s="21">
        <v>209880.89859396112</v>
      </c>
      <c r="S486" s="26">
        <f>SUM(G486:R486)</f>
        <v>2536832.170971965</v>
      </c>
    </row>
    <row r="487" spans="1:19" s="7" customFormat="1" x14ac:dyDescent="0.2">
      <c r="A487" s="8">
        <v>484</v>
      </c>
      <c r="B487" s="9" t="s">
        <v>714</v>
      </c>
      <c r="C487" s="9" t="s">
        <v>736</v>
      </c>
      <c r="D487" s="9" t="s">
        <v>746</v>
      </c>
      <c r="E487" s="9">
        <v>51701100070</v>
      </c>
      <c r="F487" s="30" t="s">
        <v>5057</v>
      </c>
      <c r="G487" s="21">
        <v>196258.72854105596</v>
      </c>
      <c r="H487" s="19">
        <v>196258.72854105596</v>
      </c>
      <c r="I487" s="20">
        <v>195910.75177091541</v>
      </c>
      <c r="J487" s="20">
        <v>184945.14044839737</v>
      </c>
      <c r="K487" s="20">
        <v>225981.01015809405</v>
      </c>
      <c r="L487" s="20">
        <v>222744.61383734332</v>
      </c>
      <c r="M487" s="19">
        <v>217500.39606689473</v>
      </c>
      <c r="N487" s="19">
        <v>214645.04153495078</v>
      </c>
      <c r="O487" s="19">
        <v>214903.41230088545</v>
      </c>
      <c r="P487" s="19">
        <v>214051.16802502092</v>
      </c>
      <c r="Q487" s="19">
        <v>200660.59092416763</v>
      </c>
      <c r="R487" s="21">
        <v>205994.21528666554</v>
      </c>
      <c r="S487" s="26">
        <f>SUM(G487:R487)</f>
        <v>2489853.7974354471</v>
      </c>
    </row>
    <row r="488" spans="1:19" s="7" customFormat="1" x14ac:dyDescent="0.2">
      <c r="A488" s="5">
        <v>485</v>
      </c>
      <c r="B488" s="9" t="s">
        <v>714</v>
      </c>
      <c r="C488" s="9" t="s">
        <v>736</v>
      </c>
      <c r="D488" s="9" t="s">
        <v>747</v>
      </c>
      <c r="E488" s="9">
        <v>51710007279</v>
      </c>
      <c r="F488" s="30" t="s">
        <v>5058</v>
      </c>
      <c r="G488" s="21">
        <v>222920.29166361451</v>
      </c>
      <c r="H488" s="19">
        <v>222920.29166361451</v>
      </c>
      <c r="I488" s="20">
        <v>222525.04257753034</v>
      </c>
      <c r="J488" s="20">
        <v>210069.76330176456</v>
      </c>
      <c r="K488" s="20">
        <v>256680.31719843892</v>
      </c>
      <c r="L488" s="20">
        <v>253004.25949071825</v>
      </c>
      <c r="M488" s="19">
        <v>247047.61968352948</v>
      </c>
      <c r="N488" s="19">
        <v>243804.36793215165</v>
      </c>
      <c r="O488" s="19">
        <v>244097.83812289251</v>
      </c>
      <c r="P488" s="19">
        <v>243129.81726615585</v>
      </c>
      <c r="Q488" s="19">
        <v>227920.14289877153</v>
      </c>
      <c r="R488" s="21">
        <v>233978.3350991937</v>
      </c>
      <c r="S488" s="26">
        <f>SUM(G488:R488)</f>
        <v>2828098.0868983762</v>
      </c>
    </row>
    <row r="489" spans="1:19" s="7" customFormat="1" x14ac:dyDescent="0.2">
      <c r="A489" s="8">
        <v>486</v>
      </c>
      <c r="B489" s="9" t="s">
        <v>714</v>
      </c>
      <c r="C489" s="9" t="s">
        <v>736</v>
      </c>
      <c r="D489" s="9" t="s">
        <v>748</v>
      </c>
      <c r="E489" s="9">
        <v>51701100060</v>
      </c>
      <c r="F489" s="30" t="s">
        <v>5059</v>
      </c>
      <c r="G489" s="21">
        <v>173300.16029663055</v>
      </c>
      <c r="H489" s="19">
        <v>173300.16029663055</v>
      </c>
      <c r="I489" s="20">
        <v>172992.890242997</v>
      </c>
      <c r="J489" s="20">
        <v>163310.04854688674</v>
      </c>
      <c r="K489" s="20">
        <v>199545.49576224154</v>
      </c>
      <c r="L489" s="20">
        <v>196687.69674693712</v>
      </c>
      <c r="M489" s="19">
        <v>192056.95350812591</v>
      </c>
      <c r="N489" s="19">
        <v>189535.62158180561</v>
      </c>
      <c r="O489" s="19">
        <v>189763.76784304602</v>
      </c>
      <c r="P489" s="19">
        <v>189011.22006737697</v>
      </c>
      <c r="Q489" s="19">
        <v>177187.08783492536</v>
      </c>
      <c r="R489" s="21">
        <v>181896.77878143298</v>
      </c>
      <c r="S489" s="26">
        <f>SUM(G489:R489)</f>
        <v>2198587.8815090363</v>
      </c>
    </row>
    <row r="490" spans="1:19" s="7" customFormat="1" x14ac:dyDescent="0.2">
      <c r="A490" s="5">
        <v>487</v>
      </c>
      <c r="B490" s="9" t="s">
        <v>714</v>
      </c>
      <c r="C490" s="9" t="s">
        <v>736</v>
      </c>
      <c r="D490" s="9" t="s">
        <v>749</v>
      </c>
      <c r="E490" s="9">
        <v>51701100068</v>
      </c>
      <c r="F490" s="30" t="s">
        <v>5060</v>
      </c>
      <c r="G490" s="21">
        <v>224401.48961486775</v>
      </c>
      <c r="H490" s="19">
        <v>224401.48961486775</v>
      </c>
      <c r="I490" s="20">
        <v>224003.61428900892</v>
      </c>
      <c r="J490" s="20">
        <v>211465.57568250716</v>
      </c>
      <c r="K490" s="20">
        <v>258385.83425623586</v>
      </c>
      <c r="L490" s="20">
        <v>254685.35091590576</v>
      </c>
      <c r="M490" s="19">
        <v>248689.13210667585</v>
      </c>
      <c r="N490" s="19">
        <v>245424.33050977392</v>
      </c>
      <c r="O490" s="19">
        <v>245719.75066855957</v>
      </c>
      <c r="P490" s="19">
        <v>244745.29777955223</v>
      </c>
      <c r="Q490" s="19">
        <v>229434.5624529162</v>
      </c>
      <c r="R490" s="21">
        <v>235533.00842211192</v>
      </c>
      <c r="S490" s="26">
        <f>SUM(G490:R490)</f>
        <v>2846889.4363129828</v>
      </c>
    </row>
    <row r="491" spans="1:19" s="7" customFormat="1" x14ac:dyDescent="0.2">
      <c r="A491" s="8">
        <v>488</v>
      </c>
      <c r="B491" s="9" t="s">
        <v>714</v>
      </c>
      <c r="C491" s="9" t="s">
        <v>736</v>
      </c>
      <c r="D491" s="9" t="s">
        <v>750</v>
      </c>
      <c r="E491" s="9">
        <v>50510009501</v>
      </c>
      <c r="F491" s="30" t="s">
        <v>5061</v>
      </c>
      <c r="G491" s="21">
        <v>276984.01688435825</v>
      </c>
      <c r="H491" s="19">
        <v>276984.01688435825</v>
      </c>
      <c r="I491" s="20">
        <v>276492.91004649946</v>
      </c>
      <c r="J491" s="20">
        <v>261016.91519887024</v>
      </c>
      <c r="K491" s="20">
        <v>318931.68980802712</v>
      </c>
      <c r="L491" s="20">
        <v>314364.09651006188</v>
      </c>
      <c r="M491" s="19">
        <v>306962.8231283722</v>
      </c>
      <c r="N491" s="19">
        <v>302933.00201536453</v>
      </c>
      <c r="O491" s="19">
        <v>303297.64603974018</v>
      </c>
      <c r="P491" s="19">
        <v>302094.85600512387</v>
      </c>
      <c r="Q491" s="19">
        <v>283196.45662505168</v>
      </c>
      <c r="R491" s="21">
        <v>290723.91138570913</v>
      </c>
      <c r="S491" s="26">
        <f>SUM(G491:R491)</f>
        <v>3513982.3405315368</v>
      </c>
    </row>
    <row r="492" spans="1:19" s="7" customFormat="1" x14ac:dyDescent="0.2">
      <c r="A492" s="5">
        <v>489</v>
      </c>
      <c r="B492" s="9" t="s">
        <v>714</v>
      </c>
      <c r="C492" s="9" t="s">
        <v>736</v>
      </c>
      <c r="D492" s="9" t="s">
        <v>751</v>
      </c>
      <c r="E492" s="9">
        <v>51701100079</v>
      </c>
      <c r="F492" s="30" t="s">
        <v>5062</v>
      </c>
      <c r="G492" s="21">
        <v>225142.08859049439</v>
      </c>
      <c r="H492" s="19">
        <v>225142.08859049439</v>
      </c>
      <c r="I492" s="20">
        <v>224742.90014474824</v>
      </c>
      <c r="J492" s="20">
        <v>212163.48187287847</v>
      </c>
      <c r="K492" s="20">
        <v>259238.59278513433</v>
      </c>
      <c r="L492" s="20">
        <v>255525.8966284995</v>
      </c>
      <c r="M492" s="19">
        <v>249509.88831824905</v>
      </c>
      <c r="N492" s="19">
        <v>246234.31179858505</v>
      </c>
      <c r="O492" s="19">
        <v>246530.70694139312</v>
      </c>
      <c r="P492" s="19">
        <v>245553.03803625042</v>
      </c>
      <c r="Q492" s="19">
        <v>230191.77222998854</v>
      </c>
      <c r="R492" s="21">
        <v>236310.34508357104</v>
      </c>
      <c r="S492" s="26">
        <f>SUM(G492:R492)</f>
        <v>2856285.1110202866</v>
      </c>
    </row>
    <row r="493" spans="1:19" s="7" customFormat="1" x14ac:dyDescent="0.2">
      <c r="A493" s="8">
        <v>490</v>
      </c>
      <c r="B493" s="9" t="s">
        <v>714</v>
      </c>
      <c r="C493" s="9" t="s">
        <v>736</v>
      </c>
      <c r="D493" s="9" t="s">
        <v>4099</v>
      </c>
      <c r="E493" s="9">
        <v>52810011533</v>
      </c>
      <c r="F493" s="30" t="s">
        <v>5063</v>
      </c>
      <c r="G493" s="21">
        <v>0</v>
      </c>
      <c r="H493" s="19">
        <v>0</v>
      </c>
      <c r="I493" s="20">
        <v>0</v>
      </c>
      <c r="J493" s="20">
        <v>0</v>
      </c>
      <c r="K493" s="20">
        <v>0</v>
      </c>
      <c r="L493" s="20">
        <v>105908.7597868123</v>
      </c>
      <c r="M493" s="19">
        <v>103415.28265822165</v>
      </c>
      <c r="N493" s="19">
        <v>102057.64239020302</v>
      </c>
      <c r="O493" s="19">
        <v>102180.49037702478</v>
      </c>
      <c r="P493" s="19">
        <v>101775.27234397222</v>
      </c>
      <c r="Q493" s="19">
        <v>95408.431911113657</v>
      </c>
      <c r="R493" s="21">
        <v>97944.419343848524</v>
      </c>
      <c r="S493" s="26">
        <f>SUM(G493:R493)</f>
        <v>708690.29881119612</v>
      </c>
    </row>
    <row r="494" spans="1:19" s="7" customFormat="1" x14ac:dyDescent="0.2">
      <c r="A494" s="5">
        <v>491</v>
      </c>
      <c r="B494" s="9" t="s">
        <v>714</v>
      </c>
      <c r="C494" s="9" t="s">
        <v>736</v>
      </c>
      <c r="D494" s="9" t="s">
        <v>752</v>
      </c>
      <c r="E494" s="9">
        <v>51701100050</v>
      </c>
      <c r="F494" s="30" t="s">
        <v>5064</v>
      </c>
      <c r="G494" s="21">
        <v>331047.74210510193</v>
      </c>
      <c r="H494" s="19">
        <v>331047.74210510193</v>
      </c>
      <c r="I494" s="20">
        <v>330460.77751546865</v>
      </c>
      <c r="J494" s="20">
        <v>311964.06709597592</v>
      </c>
      <c r="K494" s="20">
        <v>381183.06241761526</v>
      </c>
      <c r="L494" s="20">
        <v>375723.93352940551</v>
      </c>
      <c r="M494" s="19">
        <v>366878.02657321491</v>
      </c>
      <c r="N494" s="19">
        <v>362061.63609857735</v>
      </c>
      <c r="O494" s="19">
        <v>362497.45395658788</v>
      </c>
      <c r="P494" s="19">
        <v>361059.8947440919</v>
      </c>
      <c r="Q494" s="19">
        <v>338472.7703513318</v>
      </c>
      <c r="R494" s="21">
        <v>347469.48767222452</v>
      </c>
      <c r="S494" s="26">
        <f>SUM(G494:R494)</f>
        <v>4199866.5941646965</v>
      </c>
    </row>
    <row r="495" spans="1:19" s="7" customFormat="1" x14ac:dyDescent="0.2">
      <c r="A495" s="8">
        <v>492</v>
      </c>
      <c r="B495" s="9" t="s">
        <v>714</v>
      </c>
      <c r="C495" s="9" t="s">
        <v>736</v>
      </c>
      <c r="D495" s="9" t="s">
        <v>753</v>
      </c>
      <c r="E495" s="9">
        <v>51701100067</v>
      </c>
      <c r="F495" s="30" t="s">
        <v>5065</v>
      </c>
      <c r="G495" s="21">
        <v>428806.80688781664</v>
      </c>
      <c r="H495" s="19">
        <v>428806.80688781664</v>
      </c>
      <c r="I495" s="20">
        <v>428046.5104730567</v>
      </c>
      <c r="J495" s="20">
        <v>404087.68422498897</v>
      </c>
      <c r="K495" s="20">
        <v>493747.18823221308</v>
      </c>
      <c r="L495" s="20">
        <v>486675.9675917803</v>
      </c>
      <c r="M495" s="19">
        <v>475217.84650087566</v>
      </c>
      <c r="N495" s="19">
        <v>468979.16622164723</v>
      </c>
      <c r="O495" s="19">
        <v>469543.68197061383</v>
      </c>
      <c r="P495" s="19">
        <v>467681.60862825328</v>
      </c>
      <c r="Q495" s="19">
        <v>438424.46092487947</v>
      </c>
      <c r="R495" s="21">
        <v>450077.92698482773</v>
      </c>
      <c r="S495" s="26">
        <f>SUM(G495:R495)</f>
        <v>5440095.6555287698</v>
      </c>
    </row>
    <row r="496" spans="1:19" s="7" customFormat="1" x14ac:dyDescent="0.2">
      <c r="A496" s="5">
        <v>493</v>
      </c>
      <c r="B496" s="9" t="s">
        <v>714</v>
      </c>
      <c r="C496" s="9" t="s">
        <v>736</v>
      </c>
      <c r="D496" s="9" t="s">
        <v>754</v>
      </c>
      <c r="E496" s="9">
        <v>51701100014</v>
      </c>
      <c r="F496" s="30" t="s">
        <v>5066</v>
      </c>
      <c r="G496" s="21">
        <v>216254.90088297488</v>
      </c>
      <c r="H496" s="19">
        <v>216254.90088297488</v>
      </c>
      <c r="I496" s="20">
        <v>215871.46987587659</v>
      </c>
      <c r="J496" s="20">
        <v>203788.60758842275</v>
      </c>
      <c r="K496" s="20">
        <v>249005.49043835272</v>
      </c>
      <c r="L496" s="20">
        <v>245439.34807737451</v>
      </c>
      <c r="M496" s="19">
        <v>239660.8137793708</v>
      </c>
      <c r="N496" s="19">
        <v>236514.53633285145</v>
      </c>
      <c r="O496" s="19">
        <v>236799.23166739076</v>
      </c>
      <c r="P496" s="19">
        <v>235860.15495587213</v>
      </c>
      <c r="Q496" s="19">
        <v>221105.25490512056</v>
      </c>
      <c r="R496" s="21">
        <v>226982.30514606164</v>
      </c>
      <c r="S496" s="26">
        <f>SUM(G496:R496)</f>
        <v>2743537.0145326438</v>
      </c>
    </row>
    <row r="497" spans="1:19" s="7" customFormat="1" x14ac:dyDescent="0.2">
      <c r="A497" s="8">
        <v>494</v>
      </c>
      <c r="B497" s="9" t="s">
        <v>714</v>
      </c>
      <c r="C497" s="9" t="s">
        <v>736</v>
      </c>
      <c r="D497" s="9" t="s">
        <v>755</v>
      </c>
      <c r="E497" s="9">
        <v>51701100080</v>
      </c>
      <c r="F497" s="30" t="s">
        <v>5067</v>
      </c>
      <c r="G497" s="21">
        <v>226623.28654174763</v>
      </c>
      <c r="H497" s="19">
        <v>226623.28654174763</v>
      </c>
      <c r="I497" s="20">
        <v>226221.47185622685</v>
      </c>
      <c r="J497" s="20">
        <v>213559.2942536211</v>
      </c>
      <c r="K497" s="20">
        <v>260944.10984293127</v>
      </c>
      <c r="L497" s="20">
        <v>257206.988053687</v>
      </c>
      <c r="M497" s="19">
        <v>251151.40074139542</v>
      </c>
      <c r="N497" s="19">
        <v>247854.27437620732</v>
      </c>
      <c r="O497" s="19">
        <v>248152.61948706018</v>
      </c>
      <c r="P497" s="19">
        <v>247168.5185496468</v>
      </c>
      <c r="Q497" s="19">
        <v>231706.19178413317</v>
      </c>
      <c r="R497" s="21">
        <v>237865.01840648925</v>
      </c>
      <c r="S497" s="26">
        <f>SUM(G497:R497)</f>
        <v>2875076.4604348936</v>
      </c>
    </row>
    <row r="498" spans="1:19" s="7" customFormat="1" x14ac:dyDescent="0.2">
      <c r="A498" s="5">
        <v>495</v>
      </c>
      <c r="B498" s="9" t="s">
        <v>714</v>
      </c>
      <c r="C498" s="9" t="s">
        <v>736</v>
      </c>
      <c r="D498" s="9" t="s">
        <v>756</v>
      </c>
      <c r="E498" s="9">
        <v>51701100083</v>
      </c>
      <c r="F498" s="30" t="s">
        <v>5068</v>
      </c>
      <c r="G498" s="21">
        <v>687275.84938150924</v>
      </c>
      <c r="H498" s="19">
        <v>687275.84938150924</v>
      </c>
      <c r="I498" s="20">
        <v>686057.27412607358</v>
      </c>
      <c r="J498" s="20">
        <v>647656.94466457644</v>
      </c>
      <c r="K498" s="20">
        <v>791359.91481777851</v>
      </c>
      <c r="L498" s="20">
        <v>780026.42128699843</v>
      </c>
      <c r="M498" s="19">
        <v>761661.76433991815</v>
      </c>
      <c r="N498" s="19">
        <v>751662.63601673336</v>
      </c>
      <c r="O498" s="19">
        <v>752567.42118951585</v>
      </c>
      <c r="P498" s="19">
        <v>749582.95821592235</v>
      </c>
      <c r="Q498" s="19">
        <v>702690.67312312289</v>
      </c>
      <c r="R498" s="21">
        <v>721368.42183405894</v>
      </c>
      <c r="S498" s="26">
        <f>SUM(G498:R498)</f>
        <v>8719186.128377717</v>
      </c>
    </row>
    <row r="499" spans="1:19" s="7" customFormat="1" x14ac:dyDescent="0.2">
      <c r="A499" s="8">
        <v>496</v>
      </c>
      <c r="B499" s="9" t="s">
        <v>714</v>
      </c>
      <c r="C499" s="9" t="s">
        <v>736</v>
      </c>
      <c r="D499" s="9" t="s">
        <v>757</v>
      </c>
      <c r="E499" s="9">
        <v>51701100056</v>
      </c>
      <c r="F499" s="30" t="s">
        <v>5069</v>
      </c>
      <c r="G499" s="21">
        <v>373261.88371581963</v>
      </c>
      <c r="H499" s="19">
        <v>373261.88371581963</v>
      </c>
      <c r="I499" s="20">
        <v>372600.07129260892</v>
      </c>
      <c r="J499" s="20">
        <v>351744.71994714066</v>
      </c>
      <c r="K499" s="20">
        <v>429790.29856482794</v>
      </c>
      <c r="L499" s="20">
        <v>423635.03914724919</v>
      </c>
      <c r="M499" s="19">
        <v>413661.1306328866</v>
      </c>
      <c r="N499" s="19">
        <v>408230.56956081209</v>
      </c>
      <c r="O499" s="19">
        <v>408721.96150809911</v>
      </c>
      <c r="P499" s="19">
        <v>407101.08937588887</v>
      </c>
      <c r="Q499" s="19">
        <v>381633.72764445463</v>
      </c>
      <c r="R499" s="21">
        <v>391777.67737539409</v>
      </c>
      <c r="S499" s="26">
        <f>SUM(G499:R499)</f>
        <v>4735420.0524810012</v>
      </c>
    </row>
    <row r="500" spans="1:19" s="7" customFormat="1" x14ac:dyDescent="0.2">
      <c r="A500" s="5">
        <v>497</v>
      </c>
      <c r="B500" s="9" t="s">
        <v>714</v>
      </c>
      <c r="C500" s="9" t="s">
        <v>736</v>
      </c>
      <c r="D500" s="9" t="s">
        <v>758</v>
      </c>
      <c r="E500" s="9">
        <v>51701100058</v>
      </c>
      <c r="F500" s="30" t="s">
        <v>5070</v>
      </c>
      <c r="G500" s="21">
        <v>336231.93493448832</v>
      </c>
      <c r="H500" s="19">
        <v>336231.93493448832</v>
      </c>
      <c r="I500" s="20">
        <v>335635.77850564377</v>
      </c>
      <c r="J500" s="20">
        <v>316849.41042857512</v>
      </c>
      <c r="K500" s="20">
        <v>387152.37211990455</v>
      </c>
      <c r="L500" s="20">
        <v>381607.75351756177</v>
      </c>
      <c r="M500" s="19">
        <v>372623.3200542272</v>
      </c>
      <c r="N500" s="19">
        <v>367731.50512025534</v>
      </c>
      <c r="O500" s="19">
        <v>368174.1478664226</v>
      </c>
      <c r="P500" s="19">
        <v>366714.07654097927</v>
      </c>
      <c r="Q500" s="19">
        <v>343773.23879083811</v>
      </c>
      <c r="R500" s="21">
        <v>352910.84430243832</v>
      </c>
      <c r="S500" s="26">
        <f>SUM(G500:R500)</f>
        <v>4265636.3171158228</v>
      </c>
    </row>
    <row r="501" spans="1:19" s="7" customFormat="1" x14ac:dyDescent="0.2">
      <c r="A501" s="8">
        <v>498</v>
      </c>
      <c r="B501" s="9" t="s">
        <v>714</v>
      </c>
      <c r="C501" s="9" t="s">
        <v>736</v>
      </c>
      <c r="D501" s="9" t="s">
        <v>759</v>
      </c>
      <c r="E501" s="9">
        <v>51701100073</v>
      </c>
      <c r="F501" s="30" t="s">
        <v>5071</v>
      </c>
      <c r="G501" s="21">
        <v>392517.45708211191</v>
      </c>
      <c r="H501" s="19">
        <v>392517.45708211191</v>
      </c>
      <c r="I501" s="20">
        <v>391821.50354183081</v>
      </c>
      <c r="J501" s="20">
        <v>369890.28089679475</v>
      </c>
      <c r="K501" s="20">
        <v>451962.02031618811</v>
      </c>
      <c r="L501" s="20">
        <v>445489.22767468664</v>
      </c>
      <c r="M501" s="19">
        <v>435000.79213378945</v>
      </c>
      <c r="N501" s="19">
        <v>429290.08306990156</v>
      </c>
      <c r="O501" s="19">
        <v>429806.8246017709</v>
      </c>
      <c r="P501" s="19">
        <v>428102.33605004183</v>
      </c>
      <c r="Q501" s="19">
        <v>401321.18184833525</v>
      </c>
      <c r="R501" s="21">
        <v>411988.43057333108</v>
      </c>
      <c r="S501" s="26">
        <f>SUM(G501:R501)</f>
        <v>4979707.5948708942</v>
      </c>
    </row>
    <row r="502" spans="1:19" s="7" customFormat="1" x14ac:dyDescent="0.2">
      <c r="A502" s="5">
        <v>499</v>
      </c>
      <c r="B502" s="9" t="s">
        <v>714</v>
      </c>
      <c r="C502" s="9" t="s">
        <v>736</v>
      </c>
      <c r="D502" s="9" t="s">
        <v>760</v>
      </c>
      <c r="E502" s="9">
        <v>51701100020</v>
      </c>
      <c r="F502" s="30" t="s">
        <v>5072</v>
      </c>
      <c r="G502" s="21">
        <v>332528.9400563552</v>
      </c>
      <c r="H502" s="19">
        <v>332528.9400563552</v>
      </c>
      <c r="I502" s="20">
        <v>331939.34922694723</v>
      </c>
      <c r="J502" s="20">
        <v>313359.87947671855</v>
      </c>
      <c r="K502" s="20">
        <v>382888.5794754122</v>
      </c>
      <c r="L502" s="20">
        <v>377405.02495459304</v>
      </c>
      <c r="M502" s="19">
        <v>368519.53899636125</v>
      </c>
      <c r="N502" s="19">
        <v>363681.59867619968</v>
      </c>
      <c r="O502" s="19">
        <v>364119.36650225497</v>
      </c>
      <c r="P502" s="19">
        <v>362675.37525748828</v>
      </c>
      <c r="Q502" s="19">
        <v>339987.18990547647</v>
      </c>
      <c r="R502" s="21">
        <v>349024.16099514277</v>
      </c>
      <c r="S502" s="26">
        <f>SUM(G502:R502)</f>
        <v>4218657.943579305</v>
      </c>
    </row>
    <row r="503" spans="1:19" s="7" customFormat="1" x14ac:dyDescent="0.2">
      <c r="A503" s="8">
        <v>500</v>
      </c>
      <c r="B503" s="9" t="s">
        <v>714</v>
      </c>
      <c r="C503" s="9" t="s">
        <v>736</v>
      </c>
      <c r="D503" s="9" t="s">
        <v>761</v>
      </c>
      <c r="E503" s="9">
        <v>51706600134</v>
      </c>
      <c r="F503" s="30" t="s">
        <v>5073</v>
      </c>
      <c r="G503" s="21">
        <v>17033.776439412402</v>
      </c>
      <c r="H503" s="19">
        <v>17033.776439412402</v>
      </c>
      <c r="I503" s="20">
        <v>17003.574682003979</v>
      </c>
      <c r="J503" s="20">
        <v>16051.842378540148</v>
      </c>
      <c r="K503" s="20">
        <v>19613.446164664769</v>
      </c>
      <c r="L503" s="20">
        <v>19332.551389656212</v>
      </c>
      <c r="M503" s="19">
        <v>18877.392866183316</v>
      </c>
      <c r="N503" s="19">
        <v>18629.569642656108</v>
      </c>
      <c r="O503" s="19">
        <v>18651.99427517119</v>
      </c>
      <c r="P503" s="19">
        <v>18578.025904058421</v>
      </c>
      <c r="Q503" s="19">
        <v>17415.824872663605</v>
      </c>
      <c r="R503" s="21">
        <v>17878.74321355965</v>
      </c>
      <c r="S503" s="26">
        <f>SUM(G503:R503)</f>
        <v>216100.5182679822</v>
      </c>
    </row>
    <row r="504" spans="1:19" s="7" customFormat="1" x14ac:dyDescent="0.2">
      <c r="A504" s="5">
        <v>501</v>
      </c>
      <c r="B504" s="9" t="s">
        <v>714</v>
      </c>
      <c r="C504" s="9" t="s">
        <v>736</v>
      </c>
      <c r="D504" s="9" t="s">
        <v>762</v>
      </c>
      <c r="E504" s="9">
        <v>51701100043</v>
      </c>
      <c r="F504" s="30" t="s">
        <v>5074</v>
      </c>
      <c r="G504" s="21">
        <v>414735.42635091068</v>
      </c>
      <c r="H504" s="19">
        <v>414735.42635091068</v>
      </c>
      <c r="I504" s="20">
        <v>414000.07921400992</v>
      </c>
      <c r="J504" s="20">
        <v>390827.46660793404</v>
      </c>
      <c r="K504" s="20">
        <v>477544.77618314215</v>
      </c>
      <c r="L504" s="20">
        <v>470705.59905249911</v>
      </c>
      <c r="M504" s="19">
        <v>459623.4784809851</v>
      </c>
      <c r="N504" s="19">
        <v>453589.52173423563</v>
      </c>
      <c r="O504" s="19">
        <v>454135.51278677676</v>
      </c>
      <c r="P504" s="19">
        <v>452334.54375098762</v>
      </c>
      <c r="Q504" s="19">
        <v>424037.47516050516</v>
      </c>
      <c r="R504" s="21">
        <v>435308.53041710454</v>
      </c>
      <c r="S504" s="26">
        <f>SUM(G504:R504)</f>
        <v>5261577.8360900013</v>
      </c>
    </row>
    <row r="505" spans="1:19" s="7" customFormat="1" x14ac:dyDescent="0.2">
      <c r="A505" s="8">
        <v>502</v>
      </c>
      <c r="B505" s="9" t="s">
        <v>714</v>
      </c>
      <c r="C505" s="9" t="s">
        <v>736</v>
      </c>
      <c r="D505" s="9" t="s">
        <v>763</v>
      </c>
      <c r="E505" s="9">
        <v>51701100064</v>
      </c>
      <c r="F505" s="30" t="s">
        <v>5075</v>
      </c>
      <c r="G505" s="21">
        <v>565817.61737874243</v>
      </c>
      <c r="H505" s="19">
        <v>565817.61737874243</v>
      </c>
      <c r="I505" s="20">
        <v>564814.39378482779</v>
      </c>
      <c r="J505" s="20">
        <v>570189.35753336095</v>
      </c>
      <c r="K505" s="20">
        <v>696703.71811004844</v>
      </c>
      <c r="L505" s="20">
        <v>686725.84718909243</v>
      </c>
      <c r="M505" s="19">
        <v>670557.82485529431</v>
      </c>
      <c r="N505" s="19">
        <v>661754.71295869735</v>
      </c>
      <c r="O505" s="19">
        <v>662551.27490499394</v>
      </c>
      <c r="P505" s="19">
        <v>659923.78972242307</v>
      </c>
      <c r="Q505" s="19">
        <v>618640.38786809414</v>
      </c>
      <c r="R505" s="21">
        <v>635084.05241209711</v>
      </c>
      <c r="S505" s="26">
        <f>SUM(G505:R505)</f>
        <v>7558580.5940964157</v>
      </c>
    </row>
    <row r="506" spans="1:19" s="7" customFormat="1" x14ac:dyDescent="0.2">
      <c r="A506" s="5">
        <v>503</v>
      </c>
      <c r="B506" s="9" t="s">
        <v>714</v>
      </c>
      <c r="C506" s="9" t="s">
        <v>736</v>
      </c>
      <c r="D506" s="9" t="s">
        <v>764</v>
      </c>
      <c r="E506" s="9">
        <v>51701100071</v>
      </c>
      <c r="F506" s="30" t="s">
        <v>5076</v>
      </c>
      <c r="G506" s="21">
        <v>438434.59357096278</v>
      </c>
      <c r="H506" s="19">
        <v>438434.59357096278</v>
      </c>
      <c r="I506" s="20">
        <v>437657.22659766761</v>
      </c>
      <c r="J506" s="20">
        <v>413160.46469981602</v>
      </c>
      <c r="K506" s="20">
        <v>504833.04910789314</v>
      </c>
      <c r="L506" s="20">
        <v>497603.06185549905</v>
      </c>
      <c r="M506" s="19">
        <v>485887.67725132708</v>
      </c>
      <c r="N506" s="19">
        <v>479508.92297619197</v>
      </c>
      <c r="O506" s="19">
        <v>480086.11351744976</v>
      </c>
      <c r="P506" s="19">
        <v>478182.23196532979</v>
      </c>
      <c r="Q506" s="19">
        <v>448268.18802681973</v>
      </c>
      <c r="R506" s="21">
        <v>460183.30358379625</v>
      </c>
      <c r="S506" s="26">
        <f>SUM(G506:R506)</f>
        <v>5562239.4267237158</v>
      </c>
    </row>
    <row r="507" spans="1:19" s="7" customFormat="1" x14ac:dyDescent="0.2">
      <c r="A507" s="8">
        <v>504</v>
      </c>
      <c r="B507" s="9" t="s">
        <v>714</v>
      </c>
      <c r="C507" s="9" t="s">
        <v>765</v>
      </c>
      <c r="D507" s="9" t="s">
        <v>768</v>
      </c>
      <c r="E507" s="9">
        <v>5021200080</v>
      </c>
      <c r="F507" s="30" t="s">
        <v>5077</v>
      </c>
      <c r="G507" s="21">
        <v>220698.49473673463</v>
      </c>
      <c r="H507" s="19">
        <v>220698.49473673463</v>
      </c>
      <c r="I507" s="20">
        <v>220307.18501031242</v>
      </c>
      <c r="J507" s="20">
        <v>207976.04473065061</v>
      </c>
      <c r="K507" s="20">
        <v>254122.04161174351</v>
      </c>
      <c r="L507" s="20">
        <v>250482.622352937</v>
      </c>
      <c r="M507" s="19">
        <v>244585.35104880991</v>
      </c>
      <c r="N507" s="19">
        <v>241374.42406571825</v>
      </c>
      <c r="O507" s="19">
        <v>241664.96930439194</v>
      </c>
      <c r="P507" s="19">
        <v>240706.59649606128</v>
      </c>
      <c r="Q507" s="19">
        <v>225648.51356755453</v>
      </c>
      <c r="R507" s="21">
        <v>231646.32511481634</v>
      </c>
      <c r="S507" s="26">
        <f>SUM(G507:R507)</f>
        <v>2799911.062776465</v>
      </c>
    </row>
    <row r="508" spans="1:19" s="7" customFormat="1" x14ac:dyDescent="0.2">
      <c r="A508" s="5">
        <v>505</v>
      </c>
      <c r="B508" s="9" t="s">
        <v>714</v>
      </c>
      <c r="C508" s="9" t="s">
        <v>765</v>
      </c>
      <c r="D508" s="9" t="s">
        <v>769</v>
      </c>
      <c r="E508" s="9">
        <v>5021200083</v>
      </c>
      <c r="F508" s="30" t="s">
        <v>5078</v>
      </c>
      <c r="G508" s="21">
        <v>349562.71649576759</v>
      </c>
      <c r="H508" s="19">
        <v>349562.71649576759</v>
      </c>
      <c r="I508" s="20">
        <v>348942.92390895123</v>
      </c>
      <c r="J508" s="20">
        <v>329411.72185525869</v>
      </c>
      <c r="K508" s="20">
        <v>402502.02564007696</v>
      </c>
      <c r="L508" s="20">
        <v>396737.57634424925</v>
      </c>
      <c r="M508" s="19">
        <v>387396.93186254456</v>
      </c>
      <c r="N508" s="19">
        <v>382311.16831885575</v>
      </c>
      <c r="O508" s="19">
        <v>382771.36077742616</v>
      </c>
      <c r="P508" s="19">
        <v>381253.4011615467</v>
      </c>
      <c r="Q508" s="19">
        <v>357403.01477814006</v>
      </c>
      <c r="R508" s="21">
        <v>366902.90420870238</v>
      </c>
      <c r="S508" s="26">
        <f>SUM(G508:R508)</f>
        <v>4434758.4618472867</v>
      </c>
    </row>
    <row r="509" spans="1:19" s="7" customFormat="1" x14ac:dyDescent="0.2">
      <c r="A509" s="8">
        <v>506</v>
      </c>
      <c r="B509" s="9" t="s">
        <v>714</v>
      </c>
      <c r="C509" s="9" t="s">
        <v>765</v>
      </c>
      <c r="D509" s="9" t="s">
        <v>770</v>
      </c>
      <c r="E509" s="9">
        <v>5021200091</v>
      </c>
      <c r="F509" s="30" t="s">
        <v>5079</v>
      </c>
      <c r="G509" s="21">
        <v>419179.02020467049</v>
      </c>
      <c r="H509" s="19">
        <v>419179.02020467049</v>
      </c>
      <c r="I509" s="20">
        <v>418435.79434844572</v>
      </c>
      <c r="J509" s="20">
        <v>395014.90375016193</v>
      </c>
      <c r="K509" s="20">
        <v>482661.32735653297</v>
      </c>
      <c r="L509" s="20">
        <v>475748.8733280616</v>
      </c>
      <c r="M509" s="19">
        <v>464548.01575042424</v>
      </c>
      <c r="N509" s="19">
        <v>458449.40946710244</v>
      </c>
      <c r="O509" s="19">
        <v>459001.25042377796</v>
      </c>
      <c r="P509" s="19">
        <v>457180.98529117677</v>
      </c>
      <c r="Q509" s="19">
        <v>428580.73382293916</v>
      </c>
      <c r="R509" s="21">
        <v>439972.55038585921</v>
      </c>
      <c r="S509" s="26">
        <f>SUM(G509:R509)</f>
        <v>5317951.8843338229</v>
      </c>
    </row>
    <row r="510" spans="1:19" s="7" customFormat="1" x14ac:dyDescent="0.2">
      <c r="A510" s="5">
        <v>507</v>
      </c>
      <c r="B510" s="9" t="s">
        <v>714</v>
      </c>
      <c r="C510" s="9" t="s">
        <v>765</v>
      </c>
      <c r="D510" s="9" t="s">
        <v>771</v>
      </c>
      <c r="E510" s="9">
        <v>5021200097</v>
      </c>
      <c r="F510" s="30" t="s">
        <v>5080</v>
      </c>
      <c r="G510" s="21">
        <v>203664.71829732222</v>
      </c>
      <c r="H510" s="19">
        <v>203664.71829732222</v>
      </c>
      <c r="I510" s="20">
        <v>203303.61032830845</v>
      </c>
      <c r="J510" s="20">
        <v>191924.20235211047</v>
      </c>
      <c r="K510" s="20">
        <v>234508.59544707875</v>
      </c>
      <c r="L510" s="20">
        <v>231150.0709632808</v>
      </c>
      <c r="M510" s="19">
        <v>225707.95818262661</v>
      </c>
      <c r="N510" s="19">
        <v>222744.85442306215</v>
      </c>
      <c r="O510" s="19">
        <v>223012.97502922075</v>
      </c>
      <c r="P510" s="19">
        <v>222128.57059200286</v>
      </c>
      <c r="Q510" s="19">
        <v>208232.68869489094</v>
      </c>
      <c r="R510" s="21">
        <v>213767.58190125669</v>
      </c>
      <c r="S510" s="26">
        <f>SUM(G510:R510)</f>
        <v>2583810.5445084833</v>
      </c>
    </row>
    <row r="511" spans="1:19" s="7" customFormat="1" x14ac:dyDescent="0.2">
      <c r="A511" s="8">
        <v>508</v>
      </c>
      <c r="B511" s="9" t="s">
        <v>714</v>
      </c>
      <c r="C511" s="9" t="s">
        <v>765</v>
      </c>
      <c r="D511" s="9" t="s">
        <v>772</v>
      </c>
      <c r="E511" s="9">
        <v>5021200085</v>
      </c>
      <c r="F511" s="30" t="s">
        <v>5081</v>
      </c>
      <c r="G511" s="21">
        <v>171818.96234537731</v>
      </c>
      <c r="H511" s="19">
        <v>171818.96234537731</v>
      </c>
      <c r="I511" s="20">
        <v>171514.31853151839</v>
      </c>
      <c r="J511" s="20">
        <v>161914.23616614411</v>
      </c>
      <c r="K511" s="20">
        <v>197839.97870444463</v>
      </c>
      <c r="L511" s="20">
        <v>195006.60532174961</v>
      </c>
      <c r="M511" s="19">
        <v>190415.44108497954</v>
      </c>
      <c r="N511" s="19">
        <v>187915.65900418334</v>
      </c>
      <c r="O511" s="19">
        <v>188141.85529737896</v>
      </c>
      <c r="P511" s="19">
        <v>187395.73955398059</v>
      </c>
      <c r="Q511" s="19">
        <v>175672.66828078072</v>
      </c>
      <c r="R511" s="21">
        <v>180342.10545851474</v>
      </c>
      <c r="S511" s="26">
        <f>SUM(G511:R511)</f>
        <v>2179796.5320944292</v>
      </c>
    </row>
    <row r="512" spans="1:19" s="7" customFormat="1" x14ac:dyDescent="0.2">
      <c r="A512" s="5">
        <v>509</v>
      </c>
      <c r="B512" s="9" t="s">
        <v>714</v>
      </c>
      <c r="C512" s="9" t="s">
        <v>765</v>
      </c>
      <c r="D512" s="9" t="s">
        <v>773</v>
      </c>
      <c r="E512" s="9">
        <v>5021200077</v>
      </c>
      <c r="F512" s="30" t="s">
        <v>5082</v>
      </c>
      <c r="G512" s="21">
        <v>100721.46068522117</v>
      </c>
      <c r="H512" s="19">
        <v>100721.46068522117</v>
      </c>
      <c r="I512" s="20">
        <v>100542.87638054526</v>
      </c>
      <c r="J512" s="20">
        <v>94915.241890498262</v>
      </c>
      <c r="K512" s="20">
        <v>115975.15993019167</v>
      </c>
      <c r="L512" s="20">
        <v>114314.21691274978</v>
      </c>
      <c r="M512" s="19">
        <v>111622.84477395352</v>
      </c>
      <c r="N512" s="19">
        <v>110157.45527831437</v>
      </c>
      <c r="O512" s="19">
        <v>110290.05310536007</v>
      </c>
      <c r="P512" s="19">
        <v>109852.67491095414</v>
      </c>
      <c r="Q512" s="19">
        <v>102980.52968183697</v>
      </c>
      <c r="R512" s="21">
        <v>105717.78595843968</v>
      </c>
      <c r="S512" s="26">
        <f>SUM(G512:R512)</f>
        <v>1277811.760193286</v>
      </c>
    </row>
    <row r="513" spans="1:19" s="7" customFormat="1" x14ac:dyDescent="0.2">
      <c r="A513" s="8">
        <v>510</v>
      </c>
      <c r="B513" s="9" t="s">
        <v>714</v>
      </c>
      <c r="C513" s="9" t="s">
        <v>765</v>
      </c>
      <c r="D513" s="9" t="s">
        <v>774</v>
      </c>
      <c r="E513" s="9">
        <v>5021200084</v>
      </c>
      <c r="F513" s="30" t="s">
        <v>5083</v>
      </c>
      <c r="G513" s="21">
        <v>374743.0816670729</v>
      </c>
      <c r="H513" s="19">
        <v>374743.0816670729</v>
      </c>
      <c r="I513" s="20">
        <v>374078.64300408756</v>
      </c>
      <c r="J513" s="20">
        <v>353140.53232788324</v>
      </c>
      <c r="K513" s="20">
        <v>431495.81562262488</v>
      </c>
      <c r="L513" s="20">
        <v>425316.13057243667</v>
      </c>
      <c r="M513" s="19">
        <v>415302.64305603295</v>
      </c>
      <c r="N513" s="19">
        <v>409850.53213843436</v>
      </c>
      <c r="O513" s="19">
        <v>410343.87405376614</v>
      </c>
      <c r="P513" s="19">
        <v>408716.56988928525</v>
      </c>
      <c r="Q513" s="19">
        <v>383148.1471985993</v>
      </c>
      <c r="R513" s="21">
        <v>393332.35069831234</v>
      </c>
      <c r="S513" s="26">
        <f>SUM(G513:R513)</f>
        <v>4754211.4018956088</v>
      </c>
    </row>
    <row r="514" spans="1:19" s="7" customFormat="1" x14ac:dyDescent="0.2">
      <c r="A514" s="5">
        <v>511</v>
      </c>
      <c r="B514" s="9" t="s">
        <v>714</v>
      </c>
      <c r="C514" s="9" t="s">
        <v>765</v>
      </c>
      <c r="D514" s="9" t="s">
        <v>775</v>
      </c>
      <c r="E514" s="9">
        <v>5021200089</v>
      </c>
      <c r="F514" s="30" t="s">
        <v>5084</v>
      </c>
      <c r="G514" s="21">
        <v>279205.8138112381</v>
      </c>
      <c r="H514" s="19">
        <v>279205.8138112381</v>
      </c>
      <c r="I514" s="20">
        <v>278710.76761371741</v>
      </c>
      <c r="J514" s="20">
        <v>263110.63376998418</v>
      </c>
      <c r="K514" s="20">
        <v>321489.96539472247</v>
      </c>
      <c r="L514" s="20">
        <v>316885.73364784312</v>
      </c>
      <c r="M514" s="19">
        <v>309425.09176309174</v>
      </c>
      <c r="N514" s="19">
        <v>305362.94588179793</v>
      </c>
      <c r="O514" s="19">
        <v>305730.51485824079</v>
      </c>
      <c r="P514" s="19">
        <v>304518.07677521848</v>
      </c>
      <c r="Q514" s="19">
        <v>285468.08595626865</v>
      </c>
      <c r="R514" s="21">
        <v>293055.92137008643</v>
      </c>
      <c r="S514" s="26">
        <f>SUM(G514:R514)</f>
        <v>3542169.3646534467</v>
      </c>
    </row>
    <row r="515" spans="1:19" s="7" customFormat="1" x14ac:dyDescent="0.2">
      <c r="A515" s="8">
        <v>512</v>
      </c>
      <c r="B515" s="9" t="s">
        <v>714</v>
      </c>
      <c r="C515" s="9" t="s">
        <v>765</v>
      </c>
      <c r="D515" s="9" t="s">
        <v>776</v>
      </c>
      <c r="E515" s="9">
        <v>5021200095</v>
      </c>
      <c r="F515" s="30" t="s">
        <v>5085</v>
      </c>
      <c r="G515" s="21">
        <v>213292.50498046837</v>
      </c>
      <c r="H515" s="19">
        <v>213292.50498046837</v>
      </c>
      <c r="I515" s="20">
        <v>212914.3264529194</v>
      </c>
      <c r="J515" s="20">
        <v>200996.98282693751</v>
      </c>
      <c r="K515" s="20">
        <v>245594.45632275884</v>
      </c>
      <c r="L515" s="20">
        <v>242077.16522699952</v>
      </c>
      <c r="M515" s="19">
        <v>236377.78893307806</v>
      </c>
      <c r="N515" s="19">
        <v>233274.61117760692</v>
      </c>
      <c r="O515" s="19">
        <v>233555.40657605662</v>
      </c>
      <c r="P515" s="19">
        <v>232629.19392907934</v>
      </c>
      <c r="Q515" s="19">
        <v>218076.41579683122</v>
      </c>
      <c r="R515" s="21">
        <v>223872.95850022518</v>
      </c>
      <c r="S515" s="26">
        <f>SUM(G515:R515)</f>
        <v>2705954.3157034293</v>
      </c>
    </row>
    <row r="516" spans="1:19" s="7" customFormat="1" x14ac:dyDescent="0.2">
      <c r="A516" s="5">
        <v>513</v>
      </c>
      <c r="B516" s="9" t="s">
        <v>714</v>
      </c>
      <c r="C516" s="9" t="s">
        <v>765</v>
      </c>
      <c r="D516" s="9" t="s">
        <v>777</v>
      </c>
      <c r="E516" s="9">
        <v>50201200081</v>
      </c>
      <c r="F516" s="30" t="s">
        <v>5086</v>
      </c>
      <c r="G516" s="21">
        <v>271059.22507934523</v>
      </c>
      <c r="H516" s="19">
        <v>271059.22507934523</v>
      </c>
      <c r="I516" s="20">
        <v>270578.62320058508</v>
      </c>
      <c r="J516" s="20">
        <v>255433.66567589974</v>
      </c>
      <c r="K516" s="20">
        <v>312109.62157683936</v>
      </c>
      <c r="L516" s="20">
        <v>307639.73080931191</v>
      </c>
      <c r="M516" s="19">
        <v>300396.77343578672</v>
      </c>
      <c r="N516" s="19">
        <v>296453.15170487546</v>
      </c>
      <c r="O516" s="19">
        <v>296809.99585707195</v>
      </c>
      <c r="P516" s="19">
        <v>295632.93395153835</v>
      </c>
      <c r="Q516" s="19">
        <v>277138.77840847301</v>
      </c>
      <c r="R516" s="21">
        <v>284505.21809403616</v>
      </c>
      <c r="S516" s="26">
        <f>SUM(G516:R516)</f>
        <v>3438816.9428731077</v>
      </c>
    </row>
    <row r="517" spans="1:19" s="7" customFormat="1" x14ac:dyDescent="0.2">
      <c r="A517" s="8">
        <v>514</v>
      </c>
      <c r="B517" s="9" t="s">
        <v>714</v>
      </c>
      <c r="C517" s="9" t="s">
        <v>765</v>
      </c>
      <c r="D517" s="9" t="s">
        <v>778</v>
      </c>
      <c r="E517" s="9">
        <v>5021200100</v>
      </c>
      <c r="F517" s="30" t="s">
        <v>5087</v>
      </c>
      <c r="G517" s="21">
        <v>280687.01176249137</v>
      </c>
      <c r="H517" s="19">
        <v>280687.01176249137</v>
      </c>
      <c r="I517" s="20">
        <v>280189.33932519599</v>
      </c>
      <c r="J517" s="20">
        <v>264506.44615072681</v>
      </c>
      <c r="K517" s="20">
        <v>323195.48245251941</v>
      </c>
      <c r="L517" s="20">
        <v>318566.8250730306</v>
      </c>
      <c r="M517" s="19">
        <v>311066.60418623814</v>
      </c>
      <c r="N517" s="19">
        <v>306982.9084594202</v>
      </c>
      <c r="O517" s="19">
        <v>307352.42740390787</v>
      </c>
      <c r="P517" s="19">
        <v>306133.55728861486</v>
      </c>
      <c r="Q517" s="19">
        <v>286982.50551041332</v>
      </c>
      <c r="R517" s="21">
        <v>294610.59469300468</v>
      </c>
      <c r="S517" s="26">
        <f>SUM(G517:R517)</f>
        <v>3560960.7140680547</v>
      </c>
    </row>
    <row r="518" spans="1:19" s="7" customFormat="1" x14ac:dyDescent="0.2">
      <c r="A518" s="5">
        <v>515</v>
      </c>
      <c r="B518" s="9" t="s">
        <v>714</v>
      </c>
      <c r="C518" s="9" t="s">
        <v>765</v>
      </c>
      <c r="D518" s="9" t="s">
        <v>779</v>
      </c>
      <c r="E518" s="9">
        <v>5021200067</v>
      </c>
      <c r="F518" s="30" t="s">
        <v>5088</v>
      </c>
      <c r="G518" s="21">
        <v>288833.60049438424</v>
      </c>
      <c r="H518" s="19">
        <v>288833.60049438424</v>
      </c>
      <c r="I518" s="20">
        <v>288321.48373832833</v>
      </c>
      <c r="J518" s="20">
        <v>272183.41424481123</v>
      </c>
      <c r="K518" s="20">
        <v>332575.82627040258</v>
      </c>
      <c r="L518" s="20">
        <v>327812.82791156188</v>
      </c>
      <c r="M518" s="19">
        <v>320094.92251354316</v>
      </c>
      <c r="N518" s="19">
        <v>315892.70263634267</v>
      </c>
      <c r="O518" s="19">
        <v>316272.94640507671</v>
      </c>
      <c r="P518" s="19">
        <v>315018.70011229493</v>
      </c>
      <c r="Q518" s="19">
        <v>295311.81305820897</v>
      </c>
      <c r="R518" s="21">
        <v>303161.29796905495</v>
      </c>
      <c r="S518" s="26">
        <f>SUM(G518:R518)</f>
        <v>3664313.1358483937</v>
      </c>
    </row>
    <row r="519" spans="1:19" s="7" customFormat="1" x14ac:dyDescent="0.2">
      <c r="A519" s="8">
        <v>516</v>
      </c>
      <c r="B519" s="9" t="s">
        <v>714</v>
      </c>
      <c r="C519" s="9" t="s">
        <v>765</v>
      </c>
      <c r="D519" s="9" t="s">
        <v>780</v>
      </c>
      <c r="E519" s="9">
        <v>5021200106</v>
      </c>
      <c r="F519" s="30" t="s">
        <v>5089</v>
      </c>
      <c r="G519" s="21">
        <v>138492.00844217913</v>
      </c>
      <c r="H519" s="19">
        <v>138492.00844217913</v>
      </c>
      <c r="I519" s="20">
        <v>138246.45502324973</v>
      </c>
      <c r="J519" s="20">
        <v>130508.45759943512</v>
      </c>
      <c r="K519" s="20">
        <v>159465.84490401356</v>
      </c>
      <c r="L519" s="20">
        <v>157182.04825503094</v>
      </c>
      <c r="M519" s="19">
        <v>153481.4115641861</v>
      </c>
      <c r="N519" s="19">
        <v>151466.50100768227</v>
      </c>
      <c r="O519" s="19">
        <v>151648.82301987009</v>
      </c>
      <c r="P519" s="19">
        <v>151047.42800256194</v>
      </c>
      <c r="Q519" s="19">
        <v>141598.22831252584</v>
      </c>
      <c r="R519" s="21">
        <v>145361.95569285456</v>
      </c>
      <c r="S519" s="26">
        <f>SUM(G519:R519)</f>
        <v>1756991.1702657684</v>
      </c>
    </row>
    <row r="520" spans="1:19" s="7" customFormat="1" x14ac:dyDescent="0.2">
      <c r="A520" s="5">
        <v>517</v>
      </c>
      <c r="B520" s="9" t="s">
        <v>714</v>
      </c>
      <c r="C520" s="9" t="s">
        <v>765</v>
      </c>
      <c r="D520" s="9" t="s">
        <v>781</v>
      </c>
      <c r="E520" s="9">
        <v>5021200071</v>
      </c>
      <c r="F520" s="30" t="s">
        <v>5090</v>
      </c>
      <c r="G520" s="21">
        <v>621362.54055073939</v>
      </c>
      <c r="H520" s="19">
        <v>621362.54055073939</v>
      </c>
      <c r="I520" s="20">
        <v>620260.83296527562</v>
      </c>
      <c r="J520" s="20">
        <v>585543.29372152977</v>
      </c>
      <c r="K520" s="20">
        <v>715464.40574581479</v>
      </c>
      <c r="L520" s="20">
        <v>705217.85286615486</v>
      </c>
      <c r="M520" s="19">
        <v>688614.46150990447</v>
      </c>
      <c r="N520" s="19">
        <v>679574.30131254229</v>
      </c>
      <c r="O520" s="19">
        <v>680392.31290733162</v>
      </c>
      <c r="P520" s="19">
        <v>677694.07536978321</v>
      </c>
      <c r="Q520" s="19">
        <v>635299.00296368543</v>
      </c>
      <c r="R520" s="21">
        <v>652185.45896419766</v>
      </c>
      <c r="S520" s="26">
        <f>SUM(G520:R520)</f>
        <v>7882971.0794276986</v>
      </c>
    </row>
    <row r="521" spans="1:19" s="7" customFormat="1" x14ac:dyDescent="0.2">
      <c r="A521" s="8">
        <v>518</v>
      </c>
      <c r="B521" s="9" t="s">
        <v>714</v>
      </c>
      <c r="C521" s="9" t="s">
        <v>765</v>
      </c>
      <c r="D521" s="9" t="s">
        <v>782</v>
      </c>
      <c r="E521" s="9">
        <v>5021200110</v>
      </c>
      <c r="F521" s="30" t="s">
        <v>5091</v>
      </c>
      <c r="G521" s="21">
        <v>68875.704733276245</v>
      </c>
      <c r="H521" s="19">
        <v>68875.704733276245</v>
      </c>
      <c r="I521" s="20">
        <v>68753.584583755219</v>
      </c>
      <c r="J521" s="20">
        <v>64905.275704531901</v>
      </c>
      <c r="K521" s="20">
        <v>79306.543187557545</v>
      </c>
      <c r="L521" s="20">
        <v>78170.7512712186</v>
      </c>
      <c r="M521" s="19">
        <v>76330.32767630645</v>
      </c>
      <c r="N521" s="19">
        <v>75328.259859435566</v>
      </c>
      <c r="O521" s="19">
        <v>75418.933373518288</v>
      </c>
      <c r="P521" s="19">
        <v>75119.843872931873</v>
      </c>
      <c r="Q521" s="19">
        <v>70420.509267726753</v>
      </c>
      <c r="R521" s="21">
        <v>72292.309515697722</v>
      </c>
      <c r="S521" s="26">
        <f>SUM(G521:R521)</f>
        <v>873797.74777923257</v>
      </c>
    </row>
    <row r="522" spans="1:19" s="7" customFormat="1" x14ac:dyDescent="0.2">
      <c r="A522" s="5">
        <v>519</v>
      </c>
      <c r="B522" s="9" t="s">
        <v>714</v>
      </c>
      <c r="C522" s="9" t="s">
        <v>765</v>
      </c>
      <c r="D522" s="9" t="s">
        <v>783</v>
      </c>
      <c r="E522" s="9">
        <v>5021200103</v>
      </c>
      <c r="F522" s="30" t="s">
        <v>5092</v>
      </c>
      <c r="G522" s="21">
        <v>690978.8442596423</v>
      </c>
      <c r="H522" s="19">
        <v>690978.8442596423</v>
      </c>
      <c r="I522" s="20">
        <v>689753.70340477012</v>
      </c>
      <c r="J522" s="20">
        <v>651146.47561643296</v>
      </c>
      <c r="K522" s="20">
        <v>795623.70746227086</v>
      </c>
      <c r="L522" s="20">
        <v>784229.14984996722</v>
      </c>
      <c r="M522" s="19">
        <v>765765.5453977841</v>
      </c>
      <c r="N522" s="19">
        <v>755712.54246078897</v>
      </c>
      <c r="O522" s="19">
        <v>756622.20255368343</v>
      </c>
      <c r="P522" s="19">
        <v>753621.65949941333</v>
      </c>
      <c r="Q522" s="19">
        <v>706476.72200848453</v>
      </c>
      <c r="R522" s="21">
        <v>725255.10514135449</v>
      </c>
      <c r="S522" s="26">
        <f>SUM(G522:R522)</f>
        <v>8766164.5019142348</v>
      </c>
    </row>
    <row r="523" spans="1:19" s="7" customFormat="1" x14ac:dyDescent="0.2">
      <c r="A523" s="8">
        <v>520</v>
      </c>
      <c r="B523" s="9" t="s">
        <v>714</v>
      </c>
      <c r="C523" s="9" t="s">
        <v>765</v>
      </c>
      <c r="D523" s="9" t="s">
        <v>784</v>
      </c>
      <c r="E523" s="9">
        <v>5021200079</v>
      </c>
      <c r="F523" s="30" t="s">
        <v>5093</v>
      </c>
      <c r="G523" s="21">
        <v>192555.73366292284</v>
      </c>
      <c r="H523" s="19">
        <v>192555.73366292284</v>
      </c>
      <c r="I523" s="20">
        <v>192214.3224922189</v>
      </c>
      <c r="J523" s="20">
        <v>181455.6094965408</v>
      </c>
      <c r="K523" s="20">
        <v>221717.21751360173</v>
      </c>
      <c r="L523" s="20">
        <v>218541.88527437457</v>
      </c>
      <c r="M523" s="19">
        <v>213396.61500902878</v>
      </c>
      <c r="N523" s="19">
        <v>210595.13509089511</v>
      </c>
      <c r="O523" s="19">
        <v>210848.63093671779</v>
      </c>
      <c r="P523" s="19">
        <v>210012.46674152996</v>
      </c>
      <c r="Q523" s="19">
        <v>196874.54203880599</v>
      </c>
      <c r="R523" s="21">
        <v>202107.53197936996</v>
      </c>
      <c r="S523" s="26">
        <f>SUM(G523:R523)</f>
        <v>2442875.4238989293</v>
      </c>
    </row>
    <row r="524" spans="1:19" s="7" customFormat="1" x14ac:dyDescent="0.2">
      <c r="A524" s="5">
        <v>521</v>
      </c>
      <c r="B524" s="9" t="s">
        <v>714</v>
      </c>
      <c r="C524" s="9" t="s">
        <v>765</v>
      </c>
      <c r="D524" s="9" t="s">
        <v>785</v>
      </c>
      <c r="E524" s="9">
        <v>5021200102</v>
      </c>
      <c r="F524" s="30" t="s">
        <v>5094</v>
      </c>
      <c r="G524" s="21">
        <v>365115.29498392675</v>
      </c>
      <c r="H524" s="19">
        <v>365115.29498392675</v>
      </c>
      <c r="I524" s="20">
        <v>364467.92687947658</v>
      </c>
      <c r="J524" s="20">
        <v>344067.75185305625</v>
      </c>
      <c r="K524" s="20">
        <v>420409.95474694483</v>
      </c>
      <c r="L524" s="20">
        <v>414389.03630871791</v>
      </c>
      <c r="M524" s="19">
        <v>404632.81230558152</v>
      </c>
      <c r="N524" s="19">
        <v>399320.77538388962</v>
      </c>
      <c r="O524" s="19">
        <v>399801.44250693027</v>
      </c>
      <c r="P524" s="19">
        <v>398215.94655220874</v>
      </c>
      <c r="Q524" s="19">
        <v>373304.42009665904</v>
      </c>
      <c r="R524" s="21">
        <v>383226.97409934382</v>
      </c>
      <c r="S524" s="26">
        <f>SUM(G524:R524)</f>
        <v>4632067.6307006618</v>
      </c>
    </row>
    <row r="525" spans="1:19" s="7" customFormat="1" x14ac:dyDescent="0.2">
      <c r="A525" s="8">
        <v>522</v>
      </c>
      <c r="B525" s="9" t="s">
        <v>714</v>
      </c>
      <c r="C525" s="9" t="s">
        <v>765</v>
      </c>
      <c r="D525" s="9" t="s">
        <v>786</v>
      </c>
      <c r="E525" s="9">
        <v>5021200101</v>
      </c>
      <c r="F525" s="30" t="s">
        <v>5095</v>
      </c>
      <c r="G525" s="21">
        <v>176262.55619913706</v>
      </c>
      <c r="H525" s="19">
        <v>176262.55619913706</v>
      </c>
      <c r="I525" s="20">
        <v>175950.03366595422</v>
      </c>
      <c r="J525" s="20">
        <v>166101.67330837197</v>
      </c>
      <c r="K525" s="20">
        <v>202956.52987783542</v>
      </c>
      <c r="L525" s="20">
        <v>200049.8795973121</v>
      </c>
      <c r="M525" s="19">
        <v>195339.97835441868</v>
      </c>
      <c r="N525" s="19">
        <v>192775.54673705014</v>
      </c>
      <c r="O525" s="19">
        <v>193007.59293438014</v>
      </c>
      <c r="P525" s="19">
        <v>192242.18109416973</v>
      </c>
      <c r="Q525" s="19">
        <v>180215.9269432147</v>
      </c>
      <c r="R525" s="21">
        <v>185006.12542726944</v>
      </c>
      <c r="S525" s="26">
        <f>SUM(G525:R525)</f>
        <v>2236170.5803382504</v>
      </c>
    </row>
    <row r="526" spans="1:19" s="7" customFormat="1" x14ac:dyDescent="0.2">
      <c r="A526" s="5">
        <v>523</v>
      </c>
      <c r="B526" s="9" t="s">
        <v>714</v>
      </c>
      <c r="C526" s="9" t="s">
        <v>765</v>
      </c>
      <c r="D526" s="9" t="s">
        <v>787</v>
      </c>
      <c r="E526" s="9">
        <v>50210000727</v>
      </c>
      <c r="F526" s="30" t="s">
        <v>5096</v>
      </c>
      <c r="G526" s="21">
        <v>119977.03405151346</v>
      </c>
      <c r="H526" s="19">
        <v>119977.03405151346</v>
      </c>
      <c r="I526" s="20">
        <v>119764.30862976715</v>
      </c>
      <c r="J526" s="20">
        <v>113060.80284015235</v>
      </c>
      <c r="K526" s="20">
        <v>138146.88168155184</v>
      </c>
      <c r="L526" s="20">
        <v>136168.40544018723</v>
      </c>
      <c r="M526" s="19">
        <v>132962.50627485639</v>
      </c>
      <c r="N526" s="19">
        <v>131216.96878740389</v>
      </c>
      <c r="O526" s="19">
        <v>131374.91619903187</v>
      </c>
      <c r="P526" s="19">
        <v>130853.92158510713</v>
      </c>
      <c r="Q526" s="19">
        <v>122667.98388571756</v>
      </c>
      <c r="R526" s="21">
        <v>125928.53915637668</v>
      </c>
      <c r="S526" s="26">
        <f>SUM(G526:R526)</f>
        <v>1522099.3025831792</v>
      </c>
    </row>
    <row r="527" spans="1:19" s="7" customFormat="1" x14ac:dyDescent="0.2">
      <c r="A527" s="8">
        <v>524</v>
      </c>
      <c r="B527" s="9" t="s">
        <v>714</v>
      </c>
      <c r="C527" s="9" t="s">
        <v>765</v>
      </c>
      <c r="D527" s="9" t="s">
        <v>788</v>
      </c>
      <c r="E527" s="9">
        <v>5021200098</v>
      </c>
      <c r="F527" s="30" t="s">
        <v>5097</v>
      </c>
      <c r="G527" s="21">
        <v>199221.12444356247</v>
      </c>
      <c r="H527" s="19">
        <v>199221.12444356247</v>
      </c>
      <c r="I527" s="20">
        <v>198867.89519387262</v>
      </c>
      <c r="J527" s="20">
        <v>187736.76520988261</v>
      </c>
      <c r="K527" s="20">
        <v>229392.04427368793</v>
      </c>
      <c r="L527" s="20">
        <v>226106.79668771831</v>
      </c>
      <c r="M527" s="19">
        <v>220783.4209131875</v>
      </c>
      <c r="N527" s="19">
        <v>217884.96669019535</v>
      </c>
      <c r="O527" s="19">
        <v>218147.23739221957</v>
      </c>
      <c r="P527" s="19">
        <v>217282.12905181371</v>
      </c>
      <c r="Q527" s="19">
        <v>203689.43003245696</v>
      </c>
      <c r="R527" s="21">
        <v>209103.56193250199</v>
      </c>
      <c r="S527" s="26">
        <f>SUM(G527:R527)</f>
        <v>2527436.4962646612</v>
      </c>
    </row>
    <row r="528" spans="1:19" s="7" customFormat="1" x14ac:dyDescent="0.2">
      <c r="A528" s="5">
        <v>525</v>
      </c>
      <c r="B528" s="9" t="s">
        <v>714</v>
      </c>
      <c r="C528" s="9" t="s">
        <v>765</v>
      </c>
      <c r="D528" s="9" t="s">
        <v>789</v>
      </c>
      <c r="E528" s="9">
        <v>5021200082</v>
      </c>
      <c r="F528" s="30" t="s">
        <v>5098</v>
      </c>
      <c r="G528" s="21">
        <v>574704.80508626194</v>
      </c>
      <c r="H528" s="19">
        <v>574704.80508626194</v>
      </c>
      <c r="I528" s="20">
        <v>573685.8240536995</v>
      </c>
      <c r="J528" s="20">
        <v>541575.20372813719</v>
      </c>
      <c r="K528" s="20">
        <v>661740.61842521129</v>
      </c>
      <c r="L528" s="20">
        <v>652263.47297274868</v>
      </c>
      <c r="M528" s="19">
        <v>636906.82018079364</v>
      </c>
      <c r="N528" s="19">
        <v>628545.48011744081</v>
      </c>
      <c r="O528" s="19">
        <v>629302.06771881925</v>
      </c>
      <c r="P528" s="19">
        <v>626806.4391977971</v>
      </c>
      <c r="Q528" s="19">
        <v>587594.78700812859</v>
      </c>
      <c r="R528" s="21">
        <v>603213.24929227342</v>
      </c>
      <c r="S528" s="26">
        <f>SUM(G528:R528)</f>
        <v>7291043.5728675742</v>
      </c>
    </row>
    <row r="529" spans="1:19" s="7" customFormat="1" x14ac:dyDescent="0.2">
      <c r="A529" s="8">
        <v>526</v>
      </c>
      <c r="B529" s="9" t="s">
        <v>714</v>
      </c>
      <c r="C529" s="9" t="s">
        <v>790</v>
      </c>
      <c r="D529" s="9" t="s">
        <v>766</v>
      </c>
      <c r="E529" s="9">
        <v>50501100168</v>
      </c>
      <c r="F529" s="30" t="s">
        <v>5099</v>
      </c>
      <c r="G529" s="21">
        <v>537674.85630493064</v>
      </c>
      <c r="H529" s="19">
        <v>537674.85630493064</v>
      </c>
      <c r="I529" s="20">
        <v>536721.53126673424</v>
      </c>
      <c r="J529" s="20">
        <v>506679.89420957165</v>
      </c>
      <c r="K529" s="20">
        <v>619102.6919802879</v>
      </c>
      <c r="L529" s="20">
        <v>610236.18734306132</v>
      </c>
      <c r="M529" s="19">
        <v>595869.00960213423</v>
      </c>
      <c r="N529" s="19">
        <v>588046.41567688412</v>
      </c>
      <c r="O529" s="19">
        <v>588754.2540771428</v>
      </c>
      <c r="P529" s="19">
        <v>586419.42636288749</v>
      </c>
      <c r="Q529" s="19">
        <v>549734.29815451207</v>
      </c>
      <c r="R529" s="21">
        <v>564346.4162193177</v>
      </c>
      <c r="S529" s="26">
        <f>SUM(G529:R529)</f>
        <v>6821259.8375023948</v>
      </c>
    </row>
    <row r="530" spans="1:19" s="7" customFormat="1" x14ac:dyDescent="0.2">
      <c r="A530" s="5">
        <v>527</v>
      </c>
      <c r="B530" s="9" t="s">
        <v>714</v>
      </c>
      <c r="C530" s="9" t="s">
        <v>790</v>
      </c>
      <c r="D530" s="9" t="s">
        <v>767</v>
      </c>
      <c r="E530" s="9" t="s">
        <v>4233</v>
      </c>
      <c r="F530" s="30" t="s">
        <v>5100</v>
      </c>
      <c r="G530" s="21">
        <v>117014.63814900695</v>
      </c>
      <c r="H530" s="19">
        <v>117014.63814900695</v>
      </c>
      <c r="I530" s="20">
        <v>116807.16520680994</v>
      </c>
      <c r="J530" s="20">
        <v>110269.1780786671</v>
      </c>
      <c r="K530" s="20">
        <v>134735.84756595799</v>
      </c>
      <c r="L530" s="20">
        <v>132806.22258981224</v>
      </c>
      <c r="M530" s="19">
        <v>129679.48142856365</v>
      </c>
      <c r="N530" s="19">
        <v>280253.52592865273</v>
      </c>
      <c r="O530" s="19">
        <v>280590.87040040136</v>
      </c>
      <c r="P530" s="19">
        <v>279478.12881757447</v>
      </c>
      <c r="Q530" s="19">
        <v>261994.58286702642</v>
      </c>
      <c r="R530" s="21">
        <v>268958.4848648539</v>
      </c>
      <c r="S530" s="26">
        <f>SUM(G530:R530)</f>
        <v>2229602.7640463337</v>
      </c>
    </row>
    <row r="531" spans="1:19" s="7" customFormat="1" x14ac:dyDescent="0.2">
      <c r="A531" s="8">
        <v>528</v>
      </c>
      <c r="B531" s="9" t="s">
        <v>714</v>
      </c>
      <c r="C531" s="9" t="s">
        <v>790</v>
      </c>
      <c r="D531" s="9" t="s">
        <v>791</v>
      </c>
      <c r="E531" s="9">
        <v>50510017427</v>
      </c>
      <c r="F531" s="30" t="s">
        <v>5101</v>
      </c>
      <c r="G531" s="21">
        <v>161450.57668660453</v>
      </c>
      <c r="H531" s="19">
        <v>161450.57668660453</v>
      </c>
      <c r="I531" s="20">
        <v>161164.31655116816</v>
      </c>
      <c r="J531" s="20">
        <v>152143.54950094575</v>
      </c>
      <c r="K531" s="20">
        <v>185901.35929986608</v>
      </c>
      <c r="L531" s="20">
        <v>183238.96534543714</v>
      </c>
      <c r="M531" s="19">
        <v>178924.85412295492</v>
      </c>
      <c r="N531" s="19">
        <v>176575.92096082744</v>
      </c>
      <c r="O531" s="19">
        <v>176788.46747770952</v>
      </c>
      <c r="P531" s="19">
        <v>176087.37596020589</v>
      </c>
      <c r="Q531" s="19">
        <v>165071.73140176808</v>
      </c>
      <c r="R531" s="21">
        <v>169459.39219808712</v>
      </c>
      <c r="S531" s="26">
        <f>SUM(G531:R531)</f>
        <v>2048257.0861921792</v>
      </c>
    </row>
    <row r="532" spans="1:19" s="7" customFormat="1" x14ac:dyDescent="0.2">
      <c r="A532" s="5">
        <v>529</v>
      </c>
      <c r="B532" s="9" t="s">
        <v>714</v>
      </c>
      <c r="C532" s="9" t="s">
        <v>790</v>
      </c>
      <c r="D532" s="9" t="s">
        <v>792</v>
      </c>
      <c r="E532" s="9">
        <v>50501100177</v>
      </c>
      <c r="F532" s="30" t="s">
        <v>5102</v>
      </c>
      <c r="G532" s="21">
        <v>359190.50317891373</v>
      </c>
      <c r="H532" s="19">
        <v>359190.50317891373</v>
      </c>
      <c r="I532" s="20">
        <v>358553.64003356214</v>
      </c>
      <c r="J532" s="20">
        <v>338484.50233008573</v>
      </c>
      <c r="K532" s="20">
        <v>413587.88651575707</v>
      </c>
      <c r="L532" s="20">
        <v>407664.67060796794</v>
      </c>
      <c r="M532" s="19">
        <v>398066.76261299604</v>
      </c>
      <c r="N532" s="19">
        <v>392840.92507340049</v>
      </c>
      <c r="O532" s="19">
        <v>393313.79232426203</v>
      </c>
      <c r="P532" s="19">
        <v>391754.02449862321</v>
      </c>
      <c r="Q532" s="19">
        <v>367246.74188008037</v>
      </c>
      <c r="R532" s="21">
        <v>377008.2808076709</v>
      </c>
      <c r="S532" s="26">
        <f>SUM(G532:R532)</f>
        <v>4556902.2330422336</v>
      </c>
    </row>
    <row r="533" spans="1:19" s="7" customFormat="1" x14ac:dyDescent="0.2">
      <c r="A533" s="8">
        <v>530</v>
      </c>
      <c r="B533" s="9" t="s">
        <v>714</v>
      </c>
      <c r="C533" s="9" t="s">
        <v>790</v>
      </c>
      <c r="D533" s="9" t="s">
        <v>793</v>
      </c>
      <c r="E533" s="9">
        <v>50501100167</v>
      </c>
      <c r="F533" s="30" t="s">
        <v>5103</v>
      </c>
      <c r="G533" s="21">
        <v>476205.14132792072</v>
      </c>
      <c r="H533" s="19">
        <v>476205.14132792072</v>
      </c>
      <c r="I533" s="20">
        <v>475360.80524037208</v>
      </c>
      <c r="J533" s="20">
        <v>448753.68040875287</v>
      </c>
      <c r="K533" s="20">
        <v>548323.734081715</v>
      </c>
      <c r="L533" s="20">
        <v>540470.89319778024</v>
      </c>
      <c r="M533" s="19">
        <v>527746.24404155964</v>
      </c>
      <c r="N533" s="19">
        <v>520817.96870555985</v>
      </c>
      <c r="O533" s="19">
        <v>521444.88343195978</v>
      </c>
      <c r="P533" s="19">
        <v>519376.98505693756</v>
      </c>
      <c r="Q533" s="19">
        <v>486885.88665750861</v>
      </c>
      <c r="R533" s="21">
        <v>499827.47331821109</v>
      </c>
      <c r="S533" s="26">
        <f>SUM(G533:R533)</f>
        <v>6041418.836796198</v>
      </c>
    </row>
    <row r="534" spans="1:19" s="7" customFormat="1" x14ac:dyDescent="0.2">
      <c r="A534" s="5">
        <v>531</v>
      </c>
      <c r="B534" s="9" t="s">
        <v>714</v>
      </c>
      <c r="C534" s="9" t="s">
        <v>790</v>
      </c>
      <c r="D534" s="9" t="s">
        <v>794</v>
      </c>
      <c r="E534" s="9">
        <v>50501100170</v>
      </c>
      <c r="F534" s="30" t="s">
        <v>5104</v>
      </c>
      <c r="G534" s="21">
        <v>885015.77587381843</v>
      </c>
      <c r="H534" s="19">
        <v>885015.77587381843</v>
      </c>
      <c r="I534" s="20">
        <v>883446.59760846756</v>
      </c>
      <c r="J534" s="20">
        <v>833997.89749371645</v>
      </c>
      <c r="K534" s="20">
        <v>1019046.4420336694</v>
      </c>
      <c r="L534" s="20">
        <v>1004452.1265495293</v>
      </c>
      <c r="M534" s="19">
        <v>980803.67282995931</v>
      </c>
      <c r="N534" s="19">
        <v>967927.64012930647</v>
      </c>
      <c r="O534" s="19">
        <v>969092.7460360683</v>
      </c>
      <c r="P534" s="19">
        <v>965249.60675433965</v>
      </c>
      <c r="Q534" s="19">
        <v>904865.68360143516</v>
      </c>
      <c r="R534" s="21">
        <v>928917.31044364267</v>
      </c>
      <c r="S534" s="26">
        <f>SUM(G534:R534)</f>
        <v>11227831.275227772</v>
      </c>
    </row>
    <row r="535" spans="1:19" s="7" customFormat="1" x14ac:dyDescent="0.2">
      <c r="A535" s="8">
        <v>532</v>
      </c>
      <c r="B535" s="9" t="s">
        <v>714</v>
      </c>
      <c r="C535" s="9" t="s">
        <v>790</v>
      </c>
      <c r="D535" s="9" t="s">
        <v>795</v>
      </c>
      <c r="E535" s="9">
        <v>50501100160</v>
      </c>
      <c r="F535" s="30" t="s">
        <v>5105</v>
      </c>
      <c r="G535" s="21">
        <v>1060537.7330973288</v>
      </c>
      <c r="H535" s="19">
        <v>1060537.7330973288</v>
      </c>
      <c r="I535" s="20">
        <v>1058657.3454186826</v>
      </c>
      <c r="J535" s="20">
        <v>999401.6646117171</v>
      </c>
      <c r="K535" s="20">
        <v>1221150.2133826064</v>
      </c>
      <c r="L535" s="20">
        <v>1203661.4604342477</v>
      </c>
      <c r="M535" s="19">
        <v>1175322.8949728047</v>
      </c>
      <c r="N535" s="19">
        <v>1159893.2055775453</v>
      </c>
      <c r="O535" s="19">
        <v>1161289.3826976148</v>
      </c>
      <c r="P535" s="19">
        <v>1156684.0475918113</v>
      </c>
      <c r="Q535" s="19">
        <v>1084324.4007675776</v>
      </c>
      <c r="R535" s="21">
        <v>1113146.099209453</v>
      </c>
      <c r="S535" s="26">
        <f>SUM(G535:R535)</f>
        <v>13454606.18085872</v>
      </c>
    </row>
    <row r="536" spans="1:19" s="7" customFormat="1" x14ac:dyDescent="0.2">
      <c r="A536" s="5">
        <v>533</v>
      </c>
      <c r="B536" s="9" t="s">
        <v>714</v>
      </c>
      <c r="C536" s="9" t="s">
        <v>790</v>
      </c>
      <c r="D536" s="9" t="s">
        <v>796</v>
      </c>
      <c r="E536" s="9">
        <v>50501100171</v>
      </c>
      <c r="F536" s="30" t="s">
        <v>5106</v>
      </c>
      <c r="G536" s="21">
        <v>490276.52186482662</v>
      </c>
      <c r="H536" s="19">
        <v>490276.52186482662</v>
      </c>
      <c r="I536" s="20">
        <v>489407.23649941885</v>
      </c>
      <c r="J536" s="20">
        <v>462013.89802580775</v>
      </c>
      <c r="K536" s="20">
        <v>564526.14613078593</v>
      </c>
      <c r="L536" s="20">
        <v>556441.26173706143</v>
      </c>
      <c r="M536" s="19">
        <v>543340.61206145026</v>
      </c>
      <c r="N536" s="19">
        <v>536207.61319297145</v>
      </c>
      <c r="O536" s="19">
        <v>536853.0526157968</v>
      </c>
      <c r="P536" s="19">
        <v>534724.04993420327</v>
      </c>
      <c r="Q536" s="19">
        <v>501272.87242188293</v>
      </c>
      <c r="R536" s="21">
        <v>514596.86988593428</v>
      </c>
      <c r="S536" s="26">
        <f>SUM(G536:R536)</f>
        <v>6219936.6562349666</v>
      </c>
    </row>
    <row r="537" spans="1:19" s="7" customFormat="1" x14ac:dyDescent="0.2">
      <c r="A537" s="8">
        <v>534</v>
      </c>
      <c r="B537" s="9" t="s">
        <v>714</v>
      </c>
      <c r="C537" s="9" t="s">
        <v>790</v>
      </c>
      <c r="D537" s="9" t="s">
        <v>797</v>
      </c>
      <c r="E537" s="9">
        <v>50501200074</v>
      </c>
      <c r="F537" s="30" t="s">
        <v>5107</v>
      </c>
      <c r="G537" s="21">
        <v>734674.1838216132</v>
      </c>
      <c r="H537" s="19">
        <v>734674.1838216132</v>
      </c>
      <c r="I537" s="20">
        <v>733371.56889338896</v>
      </c>
      <c r="J537" s="20">
        <v>692322.94084834028</v>
      </c>
      <c r="K537" s="20">
        <v>845936.46066728048</v>
      </c>
      <c r="L537" s="20">
        <v>833821.34689299832</v>
      </c>
      <c r="M537" s="19">
        <v>814190.16188060213</v>
      </c>
      <c r="N537" s="19">
        <v>803501.43850064604</v>
      </c>
      <c r="O537" s="19">
        <v>804468.62265086174</v>
      </c>
      <c r="P537" s="19">
        <v>801278.33464460669</v>
      </c>
      <c r="Q537" s="19">
        <v>751152.09885575203</v>
      </c>
      <c r="R537" s="21">
        <v>771117.96816744236</v>
      </c>
      <c r="S537" s="26">
        <f>SUM(G537:R537)</f>
        <v>9320509.3096451461</v>
      </c>
    </row>
    <row r="538" spans="1:19" s="7" customFormat="1" x14ac:dyDescent="0.2">
      <c r="A538" s="5">
        <v>535</v>
      </c>
      <c r="B538" s="9" t="s">
        <v>714</v>
      </c>
      <c r="C538" s="9" t="s">
        <v>790</v>
      </c>
      <c r="D538" s="9" t="s">
        <v>798</v>
      </c>
      <c r="E538" s="9">
        <v>50501100180</v>
      </c>
      <c r="F538" s="30" t="s">
        <v>5108</v>
      </c>
      <c r="G538" s="21">
        <v>646542.90572204476</v>
      </c>
      <c r="H538" s="19">
        <v>646542.90572204476</v>
      </c>
      <c r="I538" s="20">
        <v>645396.55206041189</v>
      </c>
      <c r="J538" s="20">
        <v>609272.10419415438</v>
      </c>
      <c r="K538" s="20">
        <v>744458.19572836277</v>
      </c>
      <c r="L538" s="20">
        <v>733796.40709434228</v>
      </c>
      <c r="M538" s="19">
        <v>716520.1727033928</v>
      </c>
      <c r="N538" s="19">
        <v>707113.66513212095</v>
      </c>
      <c r="O538" s="19">
        <v>707964.82618367171</v>
      </c>
      <c r="P538" s="19">
        <v>705157.24409752176</v>
      </c>
      <c r="Q538" s="19">
        <v>661044.13538414473</v>
      </c>
      <c r="R538" s="21">
        <v>678614.90545380756</v>
      </c>
      <c r="S538" s="26">
        <f>SUM(G538:R538)</f>
        <v>8202424.0194760198</v>
      </c>
    </row>
    <row r="539" spans="1:19" s="7" customFormat="1" x14ac:dyDescent="0.2">
      <c r="A539" s="8">
        <v>536</v>
      </c>
      <c r="B539" s="9" t="s">
        <v>714</v>
      </c>
      <c r="C539" s="9" t="s">
        <v>790</v>
      </c>
      <c r="D539" s="9" t="s">
        <v>799</v>
      </c>
      <c r="E539" s="9">
        <v>51701100045</v>
      </c>
      <c r="F539" s="30" t="s">
        <v>5109</v>
      </c>
      <c r="G539" s="21">
        <v>299201.98615315702</v>
      </c>
      <c r="H539" s="19">
        <v>299201.98615315702</v>
      </c>
      <c r="I539" s="20">
        <v>298671.48571867857</v>
      </c>
      <c r="J539" s="20">
        <v>281954.10091000958</v>
      </c>
      <c r="K539" s="20">
        <v>344514.44567498117</v>
      </c>
      <c r="L539" s="20">
        <v>339580.46788787434</v>
      </c>
      <c r="M539" s="19">
        <v>331585.50947556784</v>
      </c>
      <c r="N539" s="19">
        <v>327232.44067969854</v>
      </c>
      <c r="O539" s="19">
        <v>327626.3342247461</v>
      </c>
      <c r="P539" s="19">
        <v>326327.06370606966</v>
      </c>
      <c r="Q539" s="19">
        <v>305912.74993722158</v>
      </c>
      <c r="R539" s="21">
        <v>314044.01122948254</v>
      </c>
      <c r="S539" s="26">
        <f>SUM(G539:R539)</f>
        <v>3795852.5817506439</v>
      </c>
    </row>
    <row r="540" spans="1:19" s="7" customFormat="1" x14ac:dyDescent="0.2">
      <c r="A540" s="5">
        <v>537</v>
      </c>
      <c r="B540" s="9" t="s">
        <v>714</v>
      </c>
      <c r="C540" s="9" t="s">
        <v>790</v>
      </c>
      <c r="D540" s="9" t="s">
        <v>800</v>
      </c>
      <c r="E540" s="9">
        <v>50501100178</v>
      </c>
      <c r="F540" s="30" t="s">
        <v>5110</v>
      </c>
      <c r="G540" s="21">
        <v>509532.09523111884</v>
      </c>
      <c r="H540" s="19">
        <v>509532.09523111884</v>
      </c>
      <c r="I540" s="20">
        <v>508628.66874864075</v>
      </c>
      <c r="J540" s="20">
        <v>480159.45897546184</v>
      </c>
      <c r="K540" s="20">
        <v>586697.86788214615</v>
      </c>
      <c r="L540" s="20">
        <v>578295.45026449882</v>
      </c>
      <c r="M540" s="19">
        <v>564680.2735623531</v>
      </c>
      <c r="N540" s="19">
        <v>557267.12670206092</v>
      </c>
      <c r="O540" s="19">
        <v>557937.91570946865</v>
      </c>
      <c r="P540" s="19">
        <v>555725.29660835618</v>
      </c>
      <c r="Q540" s="19">
        <v>520960.3266257635</v>
      </c>
      <c r="R540" s="21">
        <v>534807.62308387132</v>
      </c>
      <c r="S540" s="26">
        <f>SUM(G540:R540)</f>
        <v>6464224.1986248586</v>
      </c>
    </row>
    <row r="541" spans="1:19" s="7" customFormat="1" x14ac:dyDescent="0.2">
      <c r="A541" s="8">
        <v>538</v>
      </c>
      <c r="B541" s="9" t="s">
        <v>714</v>
      </c>
      <c r="C541" s="9" t="s">
        <v>790</v>
      </c>
      <c r="D541" s="9" t="s">
        <v>801</v>
      </c>
      <c r="E541" s="9">
        <v>50510057572</v>
      </c>
      <c r="F541" s="30" t="s">
        <v>5111</v>
      </c>
      <c r="G541" s="21">
        <v>128864.22175903297</v>
      </c>
      <c r="H541" s="19">
        <v>128864.22175903297</v>
      </c>
      <c r="I541" s="20">
        <v>128635.7388986388</v>
      </c>
      <c r="J541" s="20">
        <v>121435.67712460808</v>
      </c>
      <c r="K541" s="20">
        <v>148379.98402833345</v>
      </c>
      <c r="L541" s="20">
        <v>146254.95399131221</v>
      </c>
      <c r="M541" s="19">
        <v>142811.58081373465</v>
      </c>
      <c r="N541" s="19">
        <v>140936.7442531375</v>
      </c>
      <c r="O541" s="19">
        <v>141106.39147303422</v>
      </c>
      <c r="P541" s="19">
        <v>140546.80466548543</v>
      </c>
      <c r="Q541" s="19">
        <v>131754.50121058553</v>
      </c>
      <c r="R541" s="21">
        <v>135256.57909388604</v>
      </c>
      <c r="S541" s="26">
        <f>SUM(G541:R541)</f>
        <v>1634847.3990708217</v>
      </c>
    </row>
    <row r="542" spans="1:19" s="7" customFormat="1" x14ac:dyDescent="0.2">
      <c r="A542" s="5">
        <v>539</v>
      </c>
      <c r="B542" s="9" t="s">
        <v>714</v>
      </c>
      <c r="C542" s="9" t="s">
        <v>790</v>
      </c>
      <c r="D542" s="9" t="s">
        <v>802</v>
      </c>
      <c r="E542" s="9">
        <v>50501100194</v>
      </c>
      <c r="F542" s="30" t="s">
        <v>5112</v>
      </c>
      <c r="G542" s="21">
        <v>228845.0834686275</v>
      </c>
      <c r="H542" s="19">
        <v>228845.0834686275</v>
      </c>
      <c r="I542" s="20">
        <v>228439.32942344475</v>
      </c>
      <c r="J542" s="20">
        <v>215653.01282473505</v>
      </c>
      <c r="K542" s="20">
        <v>263502.38542962668</v>
      </c>
      <c r="L542" s="20">
        <v>259728.62519146825</v>
      </c>
      <c r="M542" s="19">
        <v>253613.66937611499</v>
      </c>
      <c r="N542" s="19">
        <v>250284.21824264072</v>
      </c>
      <c r="O542" s="19">
        <v>250585.48830556075</v>
      </c>
      <c r="P542" s="19">
        <v>249591.73931974138</v>
      </c>
      <c r="Q542" s="19">
        <v>233977.82111535018</v>
      </c>
      <c r="R542" s="21">
        <v>240197.02839086662</v>
      </c>
      <c r="S542" s="26">
        <f>SUM(G542:R542)</f>
        <v>2903263.4845568049</v>
      </c>
    </row>
    <row r="543" spans="1:19" s="7" customFormat="1" x14ac:dyDescent="0.2">
      <c r="A543" s="8">
        <v>540</v>
      </c>
      <c r="B543" s="9" t="s">
        <v>714</v>
      </c>
      <c r="C543" s="9" t="s">
        <v>790</v>
      </c>
      <c r="D543" s="9" t="s">
        <v>803</v>
      </c>
      <c r="E543" s="9">
        <v>50503500069</v>
      </c>
      <c r="F543" s="30" t="s">
        <v>5113</v>
      </c>
      <c r="G543" s="21">
        <v>549524.43991495669</v>
      </c>
      <c r="H543" s="19">
        <v>549524.43991495669</v>
      </c>
      <c r="I543" s="20">
        <v>548550.10495856311</v>
      </c>
      <c r="J543" s="20">
        <v>517846.39325551264</v>
      </c>
      <c r="K543" s="20">
        <v>632746.82844266342</v>
      </c>
      <c r="L543" s="20">
        <v>623684.91874456126</v>
      </c>
      <c r="M543" s="19">
        <v>609001.1089873052</v>
      </c>
      <c r="N543" s="19">
        <v>601006.11629786226</v>
      </c>
      <c r="O543" s="19">
        <v>601729.55444247928</v>
      </c>
      <c r="P543" s="19">
        <v>599343.27047005855</v>
      </c>
      <c r="Q543" s="19">
        <v>561849.6545876693</v>
      </c>
      <c r="R543" s="21">
        <v>576783.80280266353</v>
      </c>
      <c r="S543" s="26">
        <f>SUM(G543:R543)</f>
        <v>6971590.6328192521</v>
      </c>
    </row>
    <row r="544" spans="1:19" s="7" customFormat="1" x14ac:dyDescent="0.2">
      <c r="A544" s="5">
        <v>541</v>
      </c>
      <c r="B544" s="9" t="s">
        <v>714</v>
      </c>
      <c r="C544" s="9" t="s">
        <v>790</v>
      </c>
      <c r="D544" s="9" t="s">
        <v>804</v>
      </c>
      <c r="E544" s="9">
        <v>50501100175</v>
      </c>
      <c r="F544" s="30" t="s">
        <v>5114</v>
      </c>
      <c r="G544" s="21">
        <v>624324.93645324593</v>
      </c>
      <c r="H544" s="19">
        <v>624324.93645324593</v>
      </c>
      <c r="I544" s="20">
        <v>623217.97638823278</v>
      </c>
      <c r="J544" s="20">
        <v>588334.91848301503</v>
      </c>
      <c r="K544" s="20">
        <v>718875.43986140867</v>
      </c>
      <c r="L544" s="20">
        <v>708580.03571652982</v>
      </c>
      <c r="M544" s="19">
        <v>691897.48635619716</v>
      </c>
      <c r="N544" s="19">
        <v>682814.22646778682</v>
      </c>
      <c r="O544" s="19">
        <v>683636.1379986658</v>
      </c>
      <c r="P544" s="19">
        <v>680925.03639657598</v>
      </c>
      <c r="Q544" s="19">
        <v>638327.84207197477</v>
      </c>
      <c r="R544" s="21">
        <v>655294.80561003415</v>
      </c>
      <c r="S544" s="26">
        <f>SUM(G544:R544)</f>
        <v>7920553.7782569118</v>
      </c>
    </row>
    <row r="545" spans="1:19" s="7" customFormat="1" x14ac:dyDescent="0.2">
      <c r="A545" s="8">
        <v>542</v>
      </c>
      <c r="B545" s="9" t="s">
        <v>714</v>
      </c>
      <c r="C545" s="9" t="s">
        <v>790</v>
      </c>
      <c r="D545" s="9" t="s">
        <v>805</v>
      </c>
      <c r="E545" s="9">
        <v>50501100166</v>
      </c>
      <c r="F545" s="30" t="s">
        <v>5115</v>
      </c>
      <c r="G545" s="21">
        <v>479167.5372304272</v>
      </c>
      <c r="H545" s="19">
        <v>479167.5372304272</v>
      </c>
      <c r="I545" s="20">
        <v>478317.9486633293</v>
      </c>
      <c r="J545" s="20">
        <v>451545.30517023808</v>
      </c>
      <c r="K545" s="20">
        <v>551734.76819730888</v>
      </c>
      <c r="L545" s="20">
        <v>543833.0760481552</v>
      </c>
      <c r="M545" s="19">
        <v>531029.26888785244</v>
      </c>
      <c r="N545" s="19">
        <v>524057.89386080438</v>
      </c>
      <c r="O545" s="19">
        <v>524688.70852329384</v>
      </c>
      <c r="P545" s="19">
        <v>522607.94608373032</v>
      </c>
      <c r="Q545" s="19">
        <v>489914.72576579795</v>
      </c>
      <c r="R545" s="21">
        <v>502936.81996404758</v>
      </c>
      <c r="S545" s="26">
        <f>SUM(G545:R545)</f>
        <v>6079001.5356254121</v>
      </c>
    </row>
    <row r="546" spans="1:19" s="7" customFormat="1" x14ac:dyDescent="0.2">
      <c r="A546" s="5">
        <v>543</v>
      </c>
      <c r="B546" s="9" t="s">
        <v>714</v>
      </c>
      <c r="C546" s="9" t="s">
        <v>790</v>
      </c>
      <c r="D546" s="9" t="s">
        <v>806</v>
      </c>
      <c r="E546" s="9">
        <v>50501100183</v>
      </c>
      <c r="F546" s="30" t="s">
        <v>5116</v>
      </c>
      <c r="G546" s="21">
        <v>701347.22991841508</v>
      </c>
      <c r="H546" s="19">
        <v>701347.22991841508</v>
      </c>
      <c r="I546" s="20">
        <v>700103.70538512035</v>
      </c>
      <c r="J546" s="20">
        <v>660917.16228163138</v>
      </c>
      <c r="K546" s="20">
        <v>807562.32686684933</v>
      </c>
      <c r="L546" s="20">
        <v>795996.78982627974</v>
      </c>
      <c r="M546" s="19">
        <v>777256.13235980878</v>
      </c>
      <c r="N546" s="19">
        <v>767052.28050414496</v>
      </c>
      <c r="O546" s="19">
        <v>767975.59037335287</v>
      </c>
      <c r="P546" s="19">
        <v>764930.02309318795</v>
      </c>
      <c r="Q546" s="19">
        <v>717077.65888749715</v>
      </c>
      <c r="R546" s="21">
        <v>736137.81840178219</v>
      </c>
      <c r="S546" s="26">
        <f>SUM(G546:R546)</f>
        <v>8897703.9478164855</v>
      </c>
    </row>
    <row r="547" spans="1:19" s="7" customFormat="1" x14ac:dyDescent="0.2">
      <c r="A547" s="8">
        <v>544</v>
      </c>
      <c r="B547" s="9" t="s">
        <v>714</v>
      </c>
      <c r="C547" s="9" t="s">
        <v>790</v>
      </c>
      <c r="D547" s="9" t="s">
        <v>807</v>
      </c>
      <c r="E547" s="9">
        <v>50501200075</v>
      </c>
      <c r="F547" s="30" t="s">
        <v>5117</v>
      </c>
      <c r="G547" s="21">
        <v>862057.20762939297</v>
      </c>
      <c r="H547" s="19">
        <v>862057.20762939297</v>
      </c>
      <c r="I547" s="20">
        <v>860528.73608054919</v>
      </c>
      <c r="J547" s="20">
        <v>812362.80559220572</v>
      </c>
      <c r="K547" s="20">
        <v>992610.92763781699</v>
      </c>
      <c r="L547" s="20">
        <v>978395.20945912309</v>
      </c>
      <c r="M547" s="19">
        <v>955360.2302711904</v>
      </c>
      <c r="N547" s="19">
        <v>942818.22017616127</v>
      </c>
      <c r="O547" s="19">
        <v>943953.10157822887</v>
      </c>
      <c r="P547" s="19">
        <v>940209.65879669576</v>
      </c>
      <c r="Q547" s="19">
        <v>881392.18051219289</v>
      </c>
      <c r="R547" s="21">
        <v>904819.87393841019</v>
      </c>
      <c r="S547" s="26">
        <f>SUM(G547:R547)</f>
        <v>10936565.35930136</v>
      </c>
    </row>
    <row r="548" spans="1:19" s="7" customFormat="1" x14ac:dyDescent="0.2">
      <c r="A548" s="5">
        <v>545</v>
      </c>
      <c r="B548" s="9" t="s">
        <v>714</v>
      </c>
      <c r="C548" s="9" t="s">
        <v>790</v>
      </c>
      <c r="D548" s="9" t="s">
        <v>808</v>
      </c>
      <c r="E548" s="9">
        <v>50501100163</v>
      </c>
      <c r="F548" s="30" t="s">
        <v>5118</v>
      </c>
      <c r="G548" s="21">
        <v>875387.98919067229</v>
      </c>
      <c r="H548" s="19">
        <v>875387.98919067229</v>
      </c>
      <c r="I548" s="20">
        <v>873835.88148385671</v>
      </c>
      <c r="J548" s="20">
        <v>824925.1170188894</v>
      </c>
      <c r="K548" s="20">
        <v>1007960.5811579893</v>
      </c>
      <c r="L548" s="20">
        <v>993525.03228581056</v>
      </c>
      <c r="M548" s="19">
        <v>970133.84207950777</v>
      </c>
      <c r="N548" s="19">
        <v>957397.88337476167</v>
      </c>
      <c r="O548" s="19">
        <v>958550.31448923238</v>
      </c>
      <c r="P548" s="19">
        <v>954748.98341726314</v>
      </c>
      <c r="Q548" s="19">
        <v>895021.95649949485</v>
      </c>
      <c r="R548" s="21">
        <v>918811.93384467426</v>
      </c>
      <c r="S548" s="26">
        <f>SUM(G548:R548)</f>
        <v>11105687.504032824</v>
      </c>
    </row>
    <row r="549" spans="1:19" s="7" customFormat="1" x14ac:dyDescent="0.2">
      <c r="A549" s="8">
        <v>546</v>
      </c>
      <c r="B549" s="9" t="s">
        <v>714</v>
      </c>
      <c r="C549" s="9" t="s">
        <v>790</v>
      </c>
      <c r="D549" s="9" t="s">
        <v>809</v>
      </c>
      <c r="E549" s="9">
        <v>50501100174</v>
      </c>
      <c r="F549" s="30" t="s">
        <v>5119</v>
      </c>
      <c r="G549" s="21">
        <v>497682.51162109285</v>
      </c>
      <c r="H549" s="19">
        <v>497682.51162109285</v>
      </c>
      <c r="I549" s="20">
        <v>496800.09505681193</v>
      </c>
      <c r="J549" s="20">
        <v>468992.95992952085</v>
      </c>
      <c r="K549" s="20">
        <v>573053.73141977063</v>
      </c>
      <c r="L549" s="20">
        <v>564846.71886299888</v>
      </c>
      <c r="M549" s="19">
        <v>551548.17417718214</v>
      </c>
      <c r="N549" s="19">
        <v>544307.42608108278</v>
      </c>
      <c r="O549" s="19">
        <v>544962.61534413218</v>
      </c>
      <c r="P549" s="19">
        <v>542801.45250118512</v>
      </c>
      <c r="Q549" s="19">
        <v>508844.97019260621</v>
      </c>
      <c r="R549" s="21">
        <v>522370.23650052544</v>
      </c>
      <c r="S549" s="26">
        <f>SUM(G549:R549)</f>
        <v>6313893.4033080023</v>
      </c>
    </row>
    <row r="550" spans="1:19" s="7" customFormat="1" x14ac:dyDescent="0.2">
      <c r="A550" s="5">
        <v>547</v>
      </c>
      <c r="B550" s="9" t="s">
        <v>714</v>
      </c>
      <c r="C550" s="9" t="s">
        <v>790</v>
      </c>
      <c r="D550" s="9" t="s">
        <v>810</v>
      </c>
      <c r="E550" s="9">
        <v>50501100182</v>
      </c>
      <c r="F550" s="30" t="s">
        <v>5120</v>
      </c>
      <c r="G550" s="21">
        <v>701347.22991841508</v>
      </c>
      <c r="H550" s="19">
        <v>701347.22991841508</v>
      </c>
      <c r="I550" s="20">
        <v>700103.70538512035</v>
      </c>
      <c r="J550" s="20">
        <v>660917.16228163138</v>
      </c>
      <c r="K550" s="20">
        <v>807562.32686684933</v>
      </c>
      <c r="L550" s="20">
        <v>795996.78982627974</v>
      </c>
      <c r="M550" s="19">
        <v>777256.13235980878</v>
      </c>
      <c r="N550" s="19">
        <v>767052.28050414496</v>
      </c>
      <c r="O550" s="19">
        <v>767975.59037335287</v>
      </c>
      <c r="P550" s="19">
        <v>764930.02309318795</v>
      </c>
      <c r="Q550" s="19">
        <v>717077.65888749715</v>
      </c>
      <c r="R550" s="21">
        <v>736137.81840178219</v>
      </c>
      <c r="S550" s="26">
        <f>SUM(G550:R550)</f>
        <v>8897703.9478164855</v>
      </c>
    </row>
    <row r="551" spans="1:19" s="7" customFormat="1" x14ac:dyDescent="0.2">
      <c r="A551" s="8">
        <v>548</v>
      </c>
      <c r="B551" s="9" t="s">
        <v>714</v>
      </c>
      <c r="C551" s="9" t="s">
        <v>790</v>
      </c>
      <c r="D551" s="9" t="s">
        <v>811</v>
      </c>
      <c r="E551" s="9">
        <v>51701100015</v>
      </c>
      <c r="F551" s="30" t="s">
        <v>5121</v>
      </c>
      <c r="G551" s="21">
        <v>247360.05785929319</v>
      </c>
      <c r="H551" s="19">
        <v>247360.05785929319</v>
      </c>
      <c r="I551" s="20">
        <v>246921.47581692736</v>
      </c>
      <c r="J551" s="20">
        <v>233100.66758401782</v>
      </c>
      <c r="K551" s="20">
        <v>284821.34865208837</v>
      </c>
      <c r="L551" s="20">
        <v>280742.26800631196</v>
      </c>
      <c r="M551" s="19">
        <v>274132.57466544467</v>
      </c>
      <c r="N551" s="19">
        <v>270533.75046291912</v>
      </c>
      <c r="O551" s="19">
        <v>270859.395126399</v>
      </c>
      <c r="P551" s="19">
        <v>269785.24573719618</v>
      </c>
      <c r="Q551" s="19">
        <v>252908.06554215844</v>
      </c>
      <c r="R551" s="21">
        <v>259630.44492734451</v>
      </c>
      <c r="S551" s="26">
        <f>SUM(G551:R551)</f>
        <v>3138155.3522393941</v>
      </c>
    </row>
    <row r="552" spans="1:19" s="7" customFormat="1" x14ac:dyDescent="0.2">
      <c r="A552" s="5">
        <v>549</v>
      </c>
      <c r="B552" s="9" t="s">
        <v>714</v>
      </c>
      <c r="C552" s="9" t="s">
        <v>790</v>
      </c>
      <c r="D552" s="9" t="s">
        <v>812</v>
      </c>
      <c r="E552" s="9">
        <v>50501100164</v>
      </c>
      <c r="F552" s="30" t="s">
        <v>5122</v>
      </c>
      <c r="G552" s="21">
        <v>802809.28957926284</v>
      </c>
      <c r="H552" s="19">
        <v>802809.28957926284</v>
      </c>
      <c r="I552" s="20">
        <v>801385.86762140493</v>
      </c>
      <c r="J552" s="20">
        <v>756530.31036250095</v>
      </c>
      <c r="K552" s="20">
        <v>924390.2453259395</v>
      </c>
      <c r="L552" s="20">
        <v>911151.55245162325</v>
      </c>
      <c r="M552" s="19">
        <v>889699.73334533547</v>
      </c>
      <c r="N552" s="19">
        <v>878019.71707127045</v>
      </c>
      <c r="O552" s="19">
        <v>879076.59975154651</v>
      </c>
      <c r="P552" s="19">
        <v>875590.43826084037</v>
      </c>
      <c r="Q552" s="19">
        <v>820815.39834640641</v>
      </c>
      <c r="R552" s="21">
        <v>842632.94102168095</v>
      </c>
      <c r="S552" s="26">
        <f>SUM(G552:R552)</f>
        <v>10184911.382717073</v>
      </c>
    </row>
    <row r="553" spans="1:19" s="7" customFormat="1" x14ac:dyDescent="0.2">
      <c r="A553" s="8">
        <v>550</v>
      </c>
      <c r="B553" s="9" t="s">
        <v>714</v>
      </c>
      <c r="C553" s="9" t="s">
        <v>790</v>
      </c>
      <c r="D553" s="9" t="s">
        <v>813</v>
      </c>
      <c r="E553" s="9">
        <v>50501100162</v>
      </c>
      <c r="F553" s="30" t="s">
        <v>5123</v>
      </c>
      <c r="G553" s="21">
        <v>758373.3510416653</v>
      </c>
      <c r="H553" s="19">
        <v>758373.3510416653</v>
      </c>
      <c r="I553" s="20">
        <v>757028.71627704671</v>
      </c>
      <c r="J553" s="20">
        <v>714655.93894022226</v>
      </c>
      <c r="K553" s="20">
        <v>873224.73359203141</v>
      </c>
      <c r="L553" s="20">
        <v>860718.80969599832</v>
      </c>
      <c r="M553" s="19">
        <v>840454.36065094417</v>
      </c>
      <c r="N553" s="19">
        <v>829420.83974260231</v>
      </c>
      <c r="O553" s="19">
        <v>830419.22338153468</v>
      </c>
      <c r="P553" s="19">
        <v>827126.0228589488</v>
      </c>
      <c r="Q553" s="19">
        <v>775382.8117220666</v>
      </c>
      <c r="R553" s="21">
        <v>795992.74133413401</v>
      </c>
      <c r="S553" s="26">
        <f>SUM(G553:R553)</f>
        <v>9621170.9002788607</v>
      </c>
    </row>
    <row r="554" spans="1:19" s="7" customFormat="1" x14ac:dyDescent="0.2">
      <c r="A554" s="5">
        <v>551</v>
      </c>
      <c r="B554" s="9" t="s">
        <v>714</v>
      </c>
      <c r="C554" s="9" t="s">
        <v>790</v>
      </c>
      <c r="D554" s="9" t="s">
        <v>814</v>
      </c>
      <c r="E554" s="9">
        <v>50501100172</v>
      </c>
      <c r="F554" s="30" t="s">
        <v>5124</v>
      </c>
      <c r="G554" s="21">
        <v>576926.60201314185</v>
      </c>
      <c r="H554" s="19">
        <v>576926.60201314185</v>
      </c>
      <c r="I554" s="20">
        <v>575903.6816209174</v>
      </c>
      <c r="J554" s="20">
        <v>543668.92229925108</v>
      </c>
      <c r="K554" s="20">
        <v>664298.8940119067</v>
      </c>
      <c r="L554" s="20">
        <v>654785.11011052993</v>
      </c>
      <c r="M554" s="19">
        <v>639369.08881551318</v>
      </c>
      <c r="N554" s="19">
        <v>630975.42398387427</v>
      </c>
      <c r="O554" s="19">
        <v>631734.93653731979</v>
      </c>
      <c r="P554" s="19">
        <v>629229.65996789176</v>
      </c>
      <c r="Q554" s="19">
        <v>589866.41633934563</v>
      </c>
      <c r="R554" s="21">
        <v>605545.25927665073</v>
      </c>
      <c r="S554" s="26">
        <f>SUM(G554:R554)</f>
        <v>7319230.5969894845</v>
      </c>
    </row>
    <row r="555" spans="1:19" s="7" customFormat="1" x14ac:dyDescent="0.2">
      <c r="A555" s="8">
        <v>552</v>
      </c>
      <c r="B555" s="9" t="s">
        <v>714</v>
      </c>
      <c r="C555" s="9" t="s">
        <v>790</v>
      </c>
      <c r="D555" s="9" t="s">
        <v>815</v>
      </c>
      <c r="E555" s="9">
        <v>50501100176</v>
      </c>
      <c r="F555" s="30" t="s">
        <v>5125</v>
      </c>
      <c r="G555" s="21">
        <v>691719.44323526893</v>
      </c>
      <c r="H555" s="19">
        <v>691719.44323526893</v>
      </c>
      <c r="I555" s="20">
        <v>690492.98926050938</v>
      </c>
      <c r="J555" s="20">
        <v>651844.38180680433</v>
      </c>
      <c r="K555" s="20">
        <v>796476.46599116921</v>
      </c>
      <c r="L555" s="20">
        <v>785069.69556256093</v>
      </c>
      <c r="M555" s="19">
        <v>766586.30160935724</v>
      </c>
      <c r="N555" s="19">
        <v>756522.52374960016</v>
      </c>
      <c r="O555" s="19">
        <v>757433.15882651694</v>
      </c>
      <c r="P555" s="19">
        <v>754429.39975611155</v>
      </c>
      <c r="Q555" s="19">
        <v>707233.93178555684</v>
      </c>
      <c r="R555" s="21">
        <v>726032.44180281367</v>
      </c>
      <c r="S555" s="26">
        <f>SUM(G555:R555)</f>
        <v>8775560.1766215377</v>
      </c>
    </row>
    <row r="556" spans="1:19" s="7" customFormat="1" x14ac:dyDescent="0.2">
      <c r="A556" s="5">
        <v>553</v>
      </c>
      <c r="B556" s="9" t="s">
        <v>714</v>
      </c>
      <c r="C556" s="9" t="s">
        <v>790</v>
      </c>
      <c r="D556" s="9" t="s">
        <v>816</v>
      </c>
      <c r="E556" s="9">
        <v>50501100192</v>
      </c>
      <c r="F556" s="30" t="s">
        <v>5126</v>
      </c>
      <c r="G556" s="21">
        <v>850948.22299499356</v>
      </c>
      <c r="H556" s="19">
        <v>850948.22299499356</v>
      </c>
      <c r="I556" s="20">
        <v>849439.44824445969</v>
      </c>
      <c r="J556" s="20">
        <v>801894.21273663605</v>
      </c>
      <c r="K556" s="20">
        <v>979819.54970433994</v>
      </c>
      <c r="L556" s="20">
        <v>965787.02377021685</v>
      </c>
      <c r="M556" s="19">
        <v>943048.88709759258</v>
      </c>
      <c r="N556" s="19">
        <v>930668.5008439942</v>
      </c>
      <c r="O556" s="19">
        <v>931788.75748572592</v>
      </c>
      <c r="P556" s="19">
        <v>928093.55494622281</v>
      </c>
      <c r="Q556" s="19">
        <v>870034.03385610797</v>
      </c>
      <c r="R556" s="21">
        <v>893159.82401652343</v>
      </c>
      <c r="S556" s="26">
        <f>SUM(G556:R556)</f>
        <v>10795630.238691807</v>
      </c>
    </row>
    <row r="557" spans="1:19" s="7" customFormat="1" x14ac:dyDescent="0.2">
      <c r="A557" s="8">
        <v>554</v>
      </c>
      <c r="B557" s="9" t="s">
        <v>714</v>
      </c>
      <c r="C557" s="9" t="s">
        <v>790</v>
      </c>
      <c r="D557" s="9" t="s">
        <v>817</v>
      </c>
      <c r="E557" s="9">
        <v>50501100161</v>
      </c>
      <c r="F557" s="30" t="s">
        <v>5127</v>
      </c>
      <c r="G557" s="21">
        <v>505829.10035298573</v>
      </c>
      <c r="H557" s="19">
        <v>505829.10035298573</v>
      </c>
      <c r="I557" s="20">
        <v>504932.23946994427</v>
      </c>
      <c r="J557" s="20">
        <v>476669.92802360526</v>
      </c>
      <c r="K557" s="20">
        <v>582434.0752376538</v>
      </c>
      <c r="L557" s="20">
        <v>574092.72170153016</v>
      </c>
      <c r="M557" s="19">
        <v>560576.49250448716</v>
      </c>
      <c r="N557" s="19">
        <v>553217.22025800531</v>
      </c>
      <c r="O557" s="19">
        <v>553883.13434530096</v>
      </c>
      <c r="P557" s="19">
        <v>551686.59532486531</v>
      </c>
      <c r="Q557" s="19">
        <v>517174.27774040186</v>
      </c>
      <c r="R557" s="21">
        <v>530920.93977657566</v>
      </c>
      <c r="S557" s="26">
        <f>SUM(G557:R557)</f>
        <v>6417245.8250883427</v>
      </c>
    </row>
    <row r="558" spans="1:19" s="7" customFormat="1" x14ac:dyDescent="0.2">
      <c r="A558" s="5">
        <v>555</v>
      </c>
      <c r="B558" s="9" t="s">
        <v>714</v>
      </c>
      <c r="C558" s="9" t="s">
        <v>790</v>
      </c>
      <c r="D558" s="9" t="s">
        <v>818</v>
      </c>
      <c r="E558" s="9">
        <v>50501100185</v>
      </c>
      <c r="F558" s="30" t="s">
        <v>5128</v>
      </c>
      <c r="G558" s="21">
        <v>351043.91444702086</v>
      </c>
      <c r="H558" s="19">
        <v>351043.91444702086</v>
      </c>
      <c r="I558" s="20">
        <v>350421.49562042981</v>
      </c>
      <c r="J558" s="20">
        <v>330807.53423600132</v>
      </c>
      <c r="K558" s="20">
        <v>404207.5426978739</v>
      </c>
      <c r="L558" s="20">
        <v>398418.66776943672</v>
      </c>
      <c r="M558" s="19">
        <v>389038.44428569096</v>
      </c>
      <c r="N558" s="19">
        <v>383931.13089647802</v>
      </c>
      <c r="O558" s="19">
        <v>384393.27332309319</v>
      </c>
      <c r="P558" s="19">
        <v>382868.88167494308</v>
      </c>
      <c r="Q558" s="19">
        <v>358917.43433228473</v>
      </c>
      <c r="R558" s="21">
        <v>368457.57753162063</v>
      </c>
      <c r="S558" s="26">
        <f>SUM(G558:R558)</f>
        <v>4453549.8112618933</v>
      </c>
    </row>
    <row r="559" spans="1:19" s="7" customFormat="1" x14ac:dyDescent="0.2">
      <c r="A559" s="8">
        <v>556</v>
      </c>
      <c r="B559" s="9" t="s">
        <v>714</v>
      </c>
      <c r="C559" s="9" t="s">
        <v>790</v>
      </c>
      <c r="D559" s="9" t="s">
        <v>819</v>
      </c>
      <c r="E559" s="9">
        <v>50501100181</v>
      </c>
      <c r="F559" s="30" t="s">
        <v>5129</v>
      </c>
      <c r="G559" s="21">
        <v>236991.67220052041</v>
      </c>
      <c r="H559" s="19">
        <v>236991.67220052041</v>
      </c>
      <c r="I559" s="20">
        <v>236571.47383657709</v>
      </c>
      <c r="J559" s="20">
        <v>223329.98091881946</v>
      </c>
      <c r="K559" s="20">
        <v>272882.72924750979</v>
      </c>
      <c r="L559" s="20">
        <v>268974.6280299995</v>
      </c>
      <c r="M559" s="19">
        <v>262641.98770342005</v>
      </c>
      <c r="N559" s="19">
        <v>259194.01241956322</v>
      </c>
      <c r="O559" s="19">
        <v>259506.00730672959</v>
      </c>
      <c r="P559" s="19">
        <v>258476.88214342151</v>
      </c>
      <c r="Q559" s="19">
        <v>242307.12866314582</v>
      </c>
      <c r="R559" s="21">
        <v>248747.73166691686</v>
      </c>
      <c r="S559" s="26">
        <f>SUM(G559:R559)</f>
        <v>3006615.9063371439</v>
      </c>
    </row>
    <row r="560" spans="1:19" s="7" customFormat="1" x14ac:dyDescent="0.2">
      <c r="A560" s="5">
        <v>557</v>
      </c>
      <c r="B560" s="9" t="s">
        <v>714</v>
      </c>
      <c r="C560" s="9" t="s">
        <v>790</v>
      </c>
      <c r="D560" s="9" t="s">
        <v>820</v>
      </c>
      <c r="E560" s="9">
        <v>50501100196</v>
      </c>
      <c r="F560" s="30" t="s">
        <v>5130</v>
      </c>
      <c r="G560" s="21">
        <v>445840.58332722902</v>
      </c>
      <c r="H560" s="19">
        <v>445840.58332722902</v>
      </c>
      <c r="I560" s="20">
        <v>445050.08515506069</v>
      </c>
      <c r="J560" s="20">
        <v>420139.52660352911</v>
      </c>
      <c r="K560" s="20">
        <v>513360.63439687784</v>
      </c>
      <c r="L560" s="20">
        <v>506008.5189814365</v>
      </c>
      <c r="M560" s="19">
        <v>494095.23936705897</v>
      </c>
      <c r="N560" s="19">
        <v>487608.73586430331</v>
      </c>
      <c r="O560" s="19">
        <v>488195.67624578503</v>
      </c>
      <c r="P560" s="19">
        <v>486259.6345323117</v>
      </c>
      <c r="Q560" s="19">
        <v>455840.28579754307</v>
      </c>
      <c r="R560" s="21">
        <v>467956.67019838741</v>
      </c>
      <c r="S560" s="26">
        <f>SUM(G560:R560)</f>
        <v>5656196.1737967525</v>
      </c>
    </row>
    <row r="561" spans="1:19" s="7" customFormat="1" x14ac:dyDescent="0.2">
      <c r="A561" s="8">
        <v>558</v>
      </c>
      <c r="B561" s="9" t="s">
        <v>714</v>
      </c>
      <c r="C561" s="9" t="s">
        <v>790</v>
      </c>
      <c r="D561" s="9" t="s">
        <v>821</v>
      </c>
      <c r="E561" s="9">
        <v>50501100187</v>
      </c>
      <c r="F561" s="30" t="s">
        <v>5131</v>
      </c>
      <c r="G561" s="21">
        <v>400664.04581400478</v>
      </c>
      <c r="H561" s="19">
        <v>400664.04581400478</v>
      </c>
      <c r="I561" s="20">
        <v>399953.64795496315</v>
      </c>
      <c r="J561" s="20">
        <v>377567.24899087916</v>
      </c>
      <c r="K561" s="20">
        <v>461342.36413407128</v>
      </c>
      <c r="L561" s="20">
        <v>454735.23051321786</v>
      </c>
      <c r="M561" s="19">
        <v>444029.11046109453</v>
      </c>
      <c r="N561" s="19">
        <v>438199.87724682409</v>
      </c>
      <c r="O561" s="19">
        <v>438727.34360293968</v>
      </c>
      <c r="P561" s="19">
        <v>436987.47887372196</v>
      </c>
      <c r="Q561" s="19">
        <v>409650.4893961309</v>
      </c>
      <c r="R561" s="21">
        <v>420539.13384938135</v>
      </c>
      <c r="S561" s="26">
        <f>SUM(G561:R561)</f>
        <v>5083060.0166512327</v>
      </c>
    </row>
    <row r="562" spans="1:19" s="7" customFormat="1" x14ac:dyDescent="0.2">
      <c r="A562" s="5">
        <v>559</v>
      </c>
      <c r="B562" s="9" t="s">
        <v>714</v>
      </c>
      <c r="C562" s="9" t="s">
        <v>790</v>
      </c>
      <c r="D562" s="9" t="s">
        <v>822</v>
      </c>
      <c r="E562" s="9">
        <v>50501100193</v>
      </c>
      <c r="F562" s="30" t="s">
        <v>5132</v>
      </c>
      <c r="G562" s="21">
        <v>984996.63758341293</v>
      </c>
      <c r="H562" s="19">
        <v>984996.63758341293</v>
      </c>
      <c r="I562" s="20">
        <v>983250.18813327351</v>
      </c>
      <c r="J562" s="20">
        <v>928215.23319384339</v>
      </c>
      <c r="K562" s="20">
        <v>1134168.8434349627</v>
      </c>
      <c r="L562" s="20">
        <v>1117925.7977496854</v>
      </c>
      <c r="M562" s="19">
        <v>1091605.7613923396</v>
      </c>
      <c r="N562" s="19">
        <v>1077275.1141188096</v>
      </c>
      <c r="O562" s="19">
        <v>1078571.8428685949</v>
      </c>
      <c r="P562" s="19">
        <v>1074294.5414085956</v>
      </c>
      <c r="Q562" s="19">
        <v>1007089.0035061998</v>
      </c>
      <c r="R562" s="21">
        <v>1033857.7597406233</v>
      </c>
      <c r="S562" s="26">
        <f>SUM(G562:R562)</f>
        <v>12496247.360713754</v>
      </c>
    </row>
    <row r="563" spans="1:19" s="7" customFormat="1" x14ac:dyDescent="0.2">
      <c r="A563" s="8">
        <v>560</v>
      </c>
      <c r="B563" s="9" t="s">
        <v>714</v>
      </c>
      <c r="C563" s="9" t="s">
        <v>790</v>
      </c>
      <c r="D563" s="9" t="s">
        <v>823</v>
      </c>
      <c r="E563" s="9">
        <v>50501100169</v>
      </c>
      <c r="F563" s="30" t="s">
        <v>5133</v>
      </c>
      <c r="G563" s="21">
        <v>454727.77103474853</v>
      </c>
      <c r="H563" s="19">
        <v>454727.77103474853</v>
      </c>
      <c r="I563" s="20">
        <v>453921.51542393229</v>
      </c>
      <c r="J563" s="20">
        <v>428514.40088798484</v>
      </c>
      <c r="K563" s="20">
        <v>523593.73674365948</v>
      </c>
      <c r="L563" s="20">
        <v>516095.06753256149</v>
      </c>
      <c r="M563" s="19">
        <v>503944.31390593725</v>
      </c>
      <c r="N563" s="19">
        <v>497328.51133003691</v>
      </c>
      <c r="O563" s="19">
        <v>497927.15151978738</v>
      </c>
      <c r="P563" s="19">
        <v>495952.51761268999</v>
      </c>
      <c r="Q563" s="19">
        <v>464926.80312241102</v>
      </c>
      <c r="R563" s="21">
        <v>477284.71013589675</v>
      </c>
      <c r="S563" s="26">
        <f>SUM(G563:R563)</f>
        <v>5768944.2702843947</v>
      </c>
    </row>
    <row r="564" spans="1:19" s="7" customFormat="1" x14ac:dyDescent="0.2">
      <c r="A564" s="5">
        <v>561</v>
      </c>
      <c r="B564" s="9" t="s">
        <v>714</v>
      </c>
      <c r="C564" s="9" t="s">
        <v>790</v>
      </c>
      <c r="D564" s="9" t="s">
        <v>824</v>
      </c>
      <c r="E564" s="9">
        <v>50501100173</v>
      </c>
      <c r="F564" s="30" t="s">
        <v>5134</v>
      </c>
      <c r="G564" s="21">
        <v>622103.13952636602</v>
      </c>
      <c r="H564" s="19">
        <v>622103.13952636602</v>
      </c>
      <c r="I564" s="20">
        <v>621000.11882101488</v>
      </c>
      <c r="J564" s="20">
        <v>586241.19991190103</v>
      </c>
      <c r="K564" s="20">
        <v>716317.16427471326</v>
      </c>
      <c r="L564" s="20">
        <v>706058.39857874857</v>
      </c>
      <c r="M564" s="19">
        <v>689435.21772147762</v>
      </c>
      <c r="N564" s="19">
        <v>680384.28260135348</v>
      </c>
      <c r="O564" s="19">
        <v>681203.26918016514</v>
      </c>
      <c r="P564" s="19">
        <v>678501.81562648143</v>
      </c>
      <c r="Q564" s="19">
        <v>636056.21274075774</v>
      </c>
      <c r="R564" s="21">
        <v>652962.79562565684</v>
      </c>
      <c r="S564" s="26">
        <f>SUM(G564:R564)</f>
        <v>7892366.7541350024</v>
      </c>
    </row>
    <row r="565" spans="1:19" s="7" customFormat="1" x14ac:dyDescent="0.2">
      <c r="A565" s="8">
        <v>562</v>
      </c>
      <c r="B565" s="9" t="s">
        <v>714</v>
      </c>
      <c r="C565" s="9" t="s">
        <v>790</v>
      </c>
      <c r="D565" s="9" t="s">
        <v>825</v>
      </c>
      <c r="E565" s="9">
        <v>50501100179</v>
      </c>
      <c r="F565" s="30" t="s">
        <v>5135</v>
      </c>
      <c r="G565" s="21">
        <v>650986.49957580445</v>
      </c>
      <c r="H565" s="19">
        <v>650986.49957580445</v>
      </c>
      <c r="I565" s="20">
        <v>649832.26719484769</v>
      </c>
      <c r="J565" s="20">
        <v>613459.54133638216</v>
      </c>
      <c r="K565" s="20">
        <v>749574.74690175347</v>
      </c>
      <c r="L565" s="20">
        <v>738839.68136990478</v>
      </c>
      <c r="M565" s="19">
        <v>721444.709972832</v>
      </c>
      <c r="N565" s="19">
        <v>711973.55286498775</v>
      </c>
      <c r="O565" s="19">
        <v>712830.5638206728</v>
      </c>
      <c r="P565" s="19">
        <v>710003.68563771097</v>
      </c>
      <c r="Q565" s="19">
        <v>665587.39404657867</v>
      </c>
      <c r="R565" s="21">
        <v>683278.92542256229</v>
      </c>
      <c r="S565" s="26">
        <f>SUM(G565:R565)</f>
        <v>8258798.0677198414</v>
      </c>
    </row>
    <row r="566" spans="1:19" s="7" customFormat="1" x14ac:dyDescent="0.2">
      <c r="A566" s="5">
        <v>563</v>
      </c>
      <c r="B566" s="9" t="s">
        <v>714</v>
      </c>
      <c r="C566" s="9" t="s">
        <v>790</v>
      </c>
      <c r="D566" s="9" t="s">
        <v>826</v>
      </c>
      <c r="E566" s="9">
        <v>50501100165</v>
      </c>
      <c r="F566" s="30" t="s">
        <v>5136</v>
      </c>
      <c r="G566" s="21">
        <v>359931.10215454036</v>
      </c>
      <c r="H566" s="19">
        <v>359931.10215454036</v>
      </c>
      <c r="I566" s="20">
        <v>359292.92588930146</v>
      </c>
      <c r="J566" s="20">
        <v>339182.40852045704</v>
      </c>
      <c r="K566" s="20">
        <v>414440.64504465554</v>
      </c>
      <c r="L566" s="20">
        <v>408505.21632056171</v>
      </c>
      <c r="M566" s="19">
        <v>398887.51882456918</v>
      </c>
      <c r="N566" s="19">
        <v>393650.90636221162</v>
      </c>
      <c r="O566" s="19">
        <v>394124.74859709555</v>
      </c>
      <c r="P566" s="19">
        <v>392561.76475532138</v>
      </c>
      <c r="Q566" s="19">
        <v>368003.95165715268</v>
      </c>
      <c r="R566" s="21">
        <v>377785.61746913003</v>
      </c>
      <c r="S566" s="26">
        <f>SUM(G566:R566)</f>
        <v>4566297.9077495374</v>
      </c>
    </row>
    <row r="567" spans="1:19" s="7" customFormat="1" x14ac:dyDescent="0.2">
      <c r="A567" s="8">
        <v>564</v>
      </c>
      <c r="B567" s="9" t="s">
        <v>714</v>
      </c>
      <c r="C567" s="9" t="s">
        <v>790</v>
      </c>
      <c r="D567" s="9" t="s">
        <v>827</v>
      </c>
      <c r="E567" s="9">
        <v>50501100197</v>
      </c>
      <c r="F567" s="30" t="s">
        <v>5137</v>
      </c>
      <c r="G567" s="21">
        <v>251063.0527374263</v>
      </c>
      <c r="H567" s="19">
        <v>251063.0527374263</v>
      </c>
      <c r="I567" s="20">
        <v>250617.90509562386</v>
      </c>
      <c r="J567" s="20">
        <v>236590.19853587437</v>
      </c>
      <c r="K567" s="20">
        <v>289085.14129658072</v>
      </c>
      <c r="L567" s="20">
        <v>284944.99656928069</v>
      </c>
      <c r="M567" s="19">
        <v>278236.35572331061</v>
      </c>
      <c r="N567" s="19">
        <v>274583.65690697479</v>
      </c>
      <c r="O567" s="19">
        <v>274914.17649056664</v>
      </c>
      <c r="P567" s="19">
        <v>273823.94702068716</v>
      </c>
      <c r="Q567" s="19">
        <v>256694.11442752011</v>
      </c>
      <c r="R567" s="21">
        <v>263517.12823464005</v>
      </c>
      <c r="S567" s="26">
        <f>SUM(G567:R567)</f>
        <v>3185133.7257759119</v>
      </c>
    </row>
    <row r="568" spans="1:19" s="7" customFormat="1" x14ac:dyDescent="0.2">
      <c r="A568" s="5">
        <v>565</v>
      </c>
      <c r="B568" s="9" t="s">
        <v>714</v>
      </c>
      <c r="C568" s="9" t="s">
        <v>828</v>
      </c>
      <c r="D568" s="9" t="s">
        <v>829</v>
      </c>
      <c r="E568" s="9">
        <v>5021200075</v>
      </c>
      <c r="F568" s="30" t="s">
        <v>5138</v>
      </c>
      <c r="G568" s="21">
        <v>555449.23171996966</v>
      </c>
      <c r="H568" s="19">
        <v>555449.23171996966</v>
      </c>
      <c r="I568" s="20">
        <v>554464.39180447755</v>
      </c>
      <c r="J568" s="20">
        <v>523429.6427784831</v>
      </c>
      <c r="K568" s="20">
        <v>639568.89667385118</v>
      </c>
      <c r="L568" s="20">
        <v>630409.28444531129</v>
      </c>
      <c r="M568" s="19">
        <v>615567.1586798908</v>
      </c>
      <c r="N568" s="19">
        <v>607485.96660835133</v>
      </c>
      <c r="O568" s="19">
        <v>608217.20462514751</v>
      </c>
      <c r="P568" s="19">
        <v>605805.19252364419</v>
      </c>
      <c r="Q568" s="19">
        <v>567907.33280424797</v>
      </c>
      <c r="R568" s="21">
        <v>583002.49609433638</v>
      </c>
      <c r="S568" s="26">
        <f>SUM(G568:R568)</f>
        <v>7046756.0304776812</v>
      </c>
    </row>
    <row r="569" spans="1:19" s="7" customFormat="1" x14ac:dyDescent="0.2">
      <c r="A569" s="8">
        <v>566</v>
      </c>
      <c r="B569" s="9" t="s">
        <v>714</v>
      </c>
      <c r="C569" s="9" t="s">
        <v>828</v>
      </c>
      <c r="D569" s="9" t="s">
        <v>830</v>
      </c>
      <c r="E569" s="9">
        <v>5021200105</v>
      </c>
      <c r="F569" s="30" t="s">
        <v>5139</v>
      </c>
      <c r="G569" s="21">
        <v>85909.481172688655</v>
      </c>
      <c r="H569" s="19">
        <v>85909.481172688655</v>
      </c>
      <c r="I569" s="20">
        <v>85757.159265759197</v>
      </c>
      <c r="J569" s="20">
        <v>80957.118083072055</v>
      </c>
      <c r="K569" s="20">
        <v>98919.989352222314</v>
      </c>
      <c r="L569" s="20">
        <v>97503.302660874804</v>
      </c>
      <c r="M569" s="19">
        <v>95207.720542489769</v>
      </c>
      <c r="N569" s="19">
        <v>93957.82950209167</v>
      </c>
      <c r="O569" s="19">
        <v>94070.927648689481</v>
      </c>
      <c r="P569" s="19">
        <v>93697.869776990294</v>
      </c>
      <c r="Q569" s="19">
        <v>87836.334140390361</v>
      </c>
      <c r="R569" s="21">
        <v>90171.052729257368</v>
      </c>
      <c r="S569" s="26">
        <f>SUM(G569:R569)</f>
        <v>1089898.2660472146</v>
      </c>
    </row>
    <row r="570" spans="1:19" s="7" customFormat="1" x14ac:dyDescent="0.2">
      <c r="A570" s="5">
        <v>567</v>
      </c>
      <c r="B570" s="9" t="s">
        <v>714</v>
      </c>
      <c r="C570" s="9" t="s">
        <v>828</v>
      </c>
      <c r="D570" s="9" t="s">
        <v>831</v>
      </c>
      <c r="E570" s="9">
        <v>5021200065</v>
      </c>
      <c r="F570" s="30" t="s">
        <v>5140</v>
      </c>
      <c r="G570" s="21">
        <v>364374.69600830012</v>
      </c>
      <c r="H570" s="19">
        <v>364374.69600830012</v>
      </c>
      <c r="I570" s="20">
        <v>363728.64102373726</v>
      </c>
      <c r="J570" s="20">
        <v>343369.84566268494</v>
      </c>
      <c r="K570" s="20">
        <v>419557.19621804636</v>
      </c>
      <c r="L570" s="20">
        <v>413548.4905961242</v>
      </c>
      <c r="M570" s="19">
        <v>403812.05609400832</v>
      </c>
      <c r="N570" s="19">
        <v>398510.79409507848</v>
      </c>
      <c r="O570" s="19">
        <v>398990.48623409675</v>
      </c>
      <c r="P570" s="19">
        <v>397408.20629551058</v>
      </c>
      <c r="Q570" s="19">
        <v>372547.21031958668</v>
      </c>
      <c r="R570" s="21">
        <v>382449.6374378847</v>
      </c>
      <c r="S570" s="26">
        <f>SUM(G570:R570)</f>
        <v>4622671.955993359</v>
      </c>
    </row>
    <row r="571" spans="1:19" s="7" customFormat="1" x14ac:dyDescent="0.2">
      <c r="A571" s="8">
        <v>568</v>
      </c>
      <c r="B571" s="9" t="s">
        <v>714</v>
      </c>
      <c r="C571" s="9" t="s">
        <v>828</v>
      </c>
      <c r="D571" s="9" t="s">
        <v>832</v>
      </c>
      <c r="E571" s="9">
        <v>5021200073</v>
      </c>
      <c r="F571" s="30" t="s">
        <v>5141</v>
      </c>
      <c r="G571" s="21">
        <v>400664.04581400478</v>
      </c>
      <c r="H571" s="19">
        <v>400664.04581400478</v>
      </c>
      <c r="I571" s="20">
        <v>399953.64795496315</v>
      </c>
      <c r="J571" s="20">
        <v>377567.24899087916</v>
      </c>
      <c r="K571" s="20">
        <v>461342.36413407128</v>
      </c>
      <c r="L571" s="20">
        <v>454735.23051321786</v>
      </c>
      <c r="M571" s="19">
        <v>444029.11046109453</v>
      </c>
      <c r="N571" s="19">
        <v>438199.87724682409</v>
      </c>
      <c r="O571" s="19">
        <v>438727.34360293968</v>
      </c>
      <c r="P571" s="19">
        <v>436987.47887372196</v>
      </c>
      <c r="Q571" s="19">
        <v>409650.4893961309</v>
      </c>
      <c r="R571" s="21">
        <v>420539.13384938135</v>
      </c>
      <c r="S571" s="26">
        <f>SUM(G571:R571)</f>
        <v>5083060.0166512327</v>
      </c>
    </row>
    <row r="572" spans="1:19" s="7" customFormat="1" x14ac:dyDescent="0.2">
      <c r="A572" s="5">
        <v>569</v>
      </c>
      <c r="B572" s="9" t="s">
        <v>714</v>
      </c>
      <c r="C572" s="9" t="s">
        <v>828</v>
      </c>
      <c r="D572" s="9" t="s">
        <v>833</v>
      </c>
      <c r="E572" s="9">
        <v>50210016135</v>
      </c>
      <c r="F572" s="30" t="s">
        <v>5142</v>
      </c>
      <c r="G572" s="21">
        <v>168856.5664428708</v>
      </c>
      <c r="H572" s="19">
        <v>168856.5664428708</v>
      </c>
      <c r="I572" s="20">
        <v>168557.17510856118</v>
      </c>
      <c r="J572" s="20">
        <v>159122.61140465885</v>
      </c>
      <c r="K572" s="20">
        <v>194428.94458885075</v>
      </c>
      <c r="L572" s="20">
        <v>191644.42247137462</v>
      </c>
      <c r="M572" s="19">
        <v>187132.4162386868</v>
      </c>
      <c r="N572" s="19">
        <v>184675.73384893881</v>
      </c>
      <c r="O572" s="19">
        <v>184898.03020604484</v>
      </c>
      <c r="P572" s="19">
        <v>184164.77852718782</v>
      </c>
      <c r="Q572" s="19">
        <v>172643.82917249139</v>
      </c>
      <c r="R572" s="21">
        <v>177232.75881267828</v>
      </c>
      <c r="S572" s="26">
        <f>SUM(G572:R572)</f>
        <v>2142213.8332652152</v>
      </c>
    </row>
    <row r="573" spans="1:19" s="7" customFormat="1" x14ac:dyDescent="0.2">
      <c r="A573" s="8">
        <v>570</v>
      </c>
      <c r="B573" s="9" t="s">
        <v>714</v>
      </c>
      <c r="C573" s="9" t="s">
        <v>828</v>
      </c>
      <c r="D573" s="9" t="s">
        <v>834</v>
      </c>
      <c r="E573" s="9">
        <v>5021200063</v>
      </c>
      <c r="F573" s="30" t="s">
        <v>5143</v>
      </c>
      <c r="G573" s="21">
        <v>571001.81020812888</v>
      </c>
      <c r="H573" s="19">
        <v>571001.81020812888</v>
      </c>
      <c r="I573" s="20">
        <v>569989.39477500296</v>
      </c>
      <c r="J573" s="20">
        <v>538085.67277628067</v>
      </c>
      <c r="K573" s="20">
        <v>657476.82578071894</v>
      </c>
      <c r="L573" s="20">
        <v>648060.74440978002</v>
      </c>
      <c r="M573" s="19">
        <v>632803.0391229277</v>
      </c>
      <c r="N573" s="19">
        <v>624495.5736733852</v>
      </c>
      <c r="O573" s="19">
        <v>625247.28635465156</v>
      </c>
      <c r="P573" s="19">
        <v>622767.73791430623</v>
      </c>
      <c r="Q573" s="19">
        <v>583808.73812276695</v>
      </c>
      <c r="R573" s="21">
        <v>599326.56598497787</v>
      </c>
      <c r="S573" s="26">
        <f>SUM(G573:R573)</f>
        <v>7244065.1993310563</v>
      </c>
    </row>
    <row r="574" spans="1:19" s="7" customFormat="1" x14ac:dyDescent="0.2">
      <c r="A574" s="5">
        <v>571</v>
      </c>
      <c r="B574" s="9" t="s">
        <v>714</v>
      </c>
      <c r="C574" s="9" t="s">
        <v>828</v>
      </c>
      <c r="D574" s="9" t="s">
        <v>835</v>
      </c>
      <c r="E574" s="9">
        <v>5021200094</v>
      </c>
      <c r="F574" s="30" t="s">
        <v>5144</v>
      </c>
      <c r="G574" s="21">
        <v>165894.17054036428</v>
      </c>
      <c r="H574" s="19">
        <v>165894.17054036428</v>
      </c>
      <c r="I574" s="20">
        <v>165600.03168560396</v>
      </c>
      <c r="J574" s="20">
        <v>156330.98664317362</v>
      </c>
      <c r="K574" s="20">
        <v>191017.91047325687</v>
      </c>
      <c r="L574" s="20">
        <v>188282.23962099964</v>
      </c>
      <c r="M574" s="19">
        <v>183849.39139239403</v>
      </c>
      <c r="N574" s="19">
        <v>181435.80869369424</v>
      </c>
      <c r="O574" s="19">
        <v>181654.20511471073</v>
      </c>
      <c r="P574" s="19">
        <v>180933.81750039506</v>
      </c>
      <c r="Q574" s="19">
        <v>169614.99006420208</v>
      </c>
      <c r="R574" s="21">
        <v>174123.41216684182</v>
      </c>
      <c r="S574" s="26">
        <f>SUM(G574:R574)</f>
        <v>2104631.1344360006</v>
      </c>
    </row>
    <row r="575" spans="1:19" s="7" customFormat="1" x14ac:dyDescent="0.2">
      <c r="A575" s="8">
        <v>572</v>
      </c>
      <c r="B575" s="9" t="s">
        <v>714</v>
      </c>
      <c r="C575" s="9" t="s">
        <v>828</v>
      </c>
      <c r="D575" s="9" t="s">
        <v>836</v>
      </c>
      <c r="E575" s="9">
        <v>50210016136</v>
      </c>
      <c r="F575" s="30" t="s">
        <v>5145</v>
      </c>
      <c r="G575" s="21">
        <v>154785.1859059649</v>
      </c>
      <c r="H575" s="19">
        <v>154785.1859059649</v>
      </c>
      <c r="I575" s="20">
        <v>154510.74384951443</v>
      </c>
      <c r="J575" s="20">
        <v>145862.39378760397</v>
      </c>
      <c r="K575" s="20">
        <v>178226.53253977984</v>
      </c>
      <c r="L575" s="20">
        <v>175674.0539320934</v>
      </c>
      <c r="M575" s="19">
        <v>171538.04821879623</v>
      </c>
      <c r="N575" s="19">
        <v>169286.08936152724</v>
      </c>
      <c r="O575" s="19">
        <v>169489.86102220777</v>
      </c>
      <c r="P575" s="19">
        <v>168817.71364992217</v>
      </c>
      <c r="Q575" s="19">
        <v>158256.8434081171</v>
      </c>
      <c r="R575" s="21">
        <v>162463.36224495509</v>
      </c>
      <c r="S575" s="26">
        <f>SUM(G575:R575)</f>
        <v>1963696.0138264468</v>
      </c>
    </row>
    <row r="576" spans="1:19" s="7" customFormat="1" x14ac:dyDescent="0.2">
      <c r="A576" s="5">
        <v>573</v>
      </c>
      <c r="B576" s="9" t="s">
        <v>714</v>
      </c>
      <c r="C576" s="9" t="s">
        <v>828</v>
      </c>
      <c r="D576" s="9" t="s">
        <v>837</v>
      </c>
      <c r="E576" s="9">
        <v>5021200108</v>
      </c>
      <c r="F576" s="30" t="s">
        <v>5146</v>
      </c>
      <c r="G576" s="21">
        <v>248100.65683491979</v>
      </c>
      <c r="H576" s="19">
        <v>248100.65683491979</v>
      </c>
      <c r="I576" s="20">
        <v>247660.76167266665</v>
      </c>
      <c r="J576" s="20">
        <v>233798.57377438911</v>
      </c>
      <c r="K576" s="20">
        <v>285674.10718098684</v>
      </c>
      <c r="L576" s="20">
        <v>281582.81371890567</v>
      </c>
      <c r="M576" s="19">
        <v>274953.33087701787</v>
      </c>
      <c r="N576" s="19">
        <v>271343.73175173026</v>
      </c>
      <c r="O576" s="19">
        <v>271670.35139923252</v>
      </c>
      <c r="P576" s="19">
        <v>270592.9859938944</v>
      </c>
      <c r="Q576" s="19">
        <v>253665.27531923077</v>
      </c>
      <c r="R576" s="21">
        <v>260407.7815888036</v>
      </c>
      <c r="S576" s="26">
        <f>SUM(G576:R576)</f>
        <v>3147551.0269466969</v>
      </c>
    </row>
    <row r="577" spans="1:19" s="7" customFormat="1" x14ac:dyDescent="0.2">
      <c r="A577" s="8">
        <v>574</v>
      </c>
      <c r="B577" s="9" t="s">
        <v>714</v>
      </c>
      <c r="C577" s="9" t="s">
        <v>828</v>
      </c>
      <c r="D577" s="9" t="s">
        <v>838</v>
      </c>
      <c r="E577" s="9">
        <v>5021200064</v>
      </c>
      <c r="F577" s="30" t="s">
        <v>5147</v>
      </c>
      <c r="G577" s="21">
        <v>491757.71981607983</v>
      </c>
      <c r="H577" s="19">
        <v>491757.71981607983</v>
      </c>
      <c r="I577" s="20">
        <v>490885.80821089749</v>
      </c>
      <c r="J577" s="20">
        <v>463409.71040655038</v>
      </c>
      <c r="K577" s="20">
        <v>566231.66318858287</v>
      </c>
      <c r="L577" s="20">
        <v>558122.35316224897</v>
      </c>
      <c r="M577" s="19">
        <v>544982.12448459666</v>
      </c>
      <c r="N577" s="19">
        <v>537827.57577059371</v>
      </c>
      <c r="O577" s="19">
        <v>538474.96516146394</v>
      </c>
      <c r="P577" s="19">
        <v>536339.53044759959</v>
      </c>
      <c r="Q577" s="19">
        <v>502787.29197602754</v>
      </c>
      <c r="R577" s="21">
        <v>516151.54320885253</v>
      </c>
      <c r="S577" s="26">
        <f>SUM(G577:R577)</f>
        <v>6238728.0056495732</v>
      </c>
    </row>
    <row r="578" spans="1:19" s="7" customFormat="1" x14ac:dyDescent="0.2">
      <c r="A578" s="5">
        <v>575</v>
      </c>
      <c r="B578" s="9" t="s">
        <v>714</v>
      </c>
      <c r="C578" s="9" t="s">
        <v>828</v>
      </c>
      <c r="D578" s="9" t="s">
        <v>839</v>
      </c>
      <c r="E578" s="9">
        <v>5021200069</v>
      </c>
      <c r="F578" s="30" t="s">
        <v>5148</v>
      </c>
      <c r="G578" s="21">
        <v>425103.81200968346</v>
      </c>
      <c r="H578" s="19">
        <v>425103.81200968346</v>
      </c>
      <c r="I578" s="20">
        <v>424350.08119436016</v>
      </c>
      <c r="J578" s="20">
        <v>400598.1532731324</v>
      </c>
      <c r="K578" s="20">
        <v>489483.39558772073</v>
      </c>
      <c r="L578" s="20">
        <v>482473.23902881157</v>
      </c>
      <c r="M578" s="19">
        <v>471114.06544300972</v>
      </c>
      <c r="N578" s="19">
        <v>464929.25977759151</v>
      </c>
      <c r="O578" s="19">
        <v>465488.9006064462</v>
      </c>
      <c r="P578" s="19">
        <v>463642.90734476229</v>
      </c>
      <c r="Q578" s="19">
        <v>434638.41203951777</v>
      </c>
      <c r="R578" s="21">
        <v>446191.24367753213</v>
      </c>
      <c r="S578" s="26">
        <f>SUM(G578:R578)</f>
        <v>5393117.2819922511</v>
      </c>
    </row>
    <row r="579" spans="1:19" s="7" customFormat="1" x14ac:dyDescent="0.2">
      <c r="A579" s="8">
        <v>576</v>
      </c>
      <c r="B579" s="9" t="s">
        <v>714</v>
      </c>
      <c r="C579" s="9" t="s">
        <v>828</v>
      </c>
      <c r="D579" s="9" t="s">
        <v>840</v>
      </c>
      <c r="E579" s="9">
        <v>5021200109</v>
      </c>
      <c r="F579" s="30" t="s">
        <v>5149</v>
      </c>
      <c r="G579" s="21">
        <v>359931.10215454036</v>
      </c>
      <c r="H579" s="19">
        <v>359931.10215454036</v>
      </c>
      <c r="I579" s="20">
        <v>359292.92588930146</v>
      </c>
      <c r="J579" s="20">
        <v>339182.40852045704</v>
      </c>
      <c r="K579" s="20">
        <v>414440.64504465554</v>
      </c>
      <c r="L579" s="20">
        <v>408505.21632056171</v>
      </c>
      <c r="M579" s="19">
        <v>398887.51882456918</v>
      </c>
      <c r="N579" s="19">
        <v>393650.90636221162</v>
      </c>
      <c r="O579" s="19">
        <v>394124.74859709555</v>
      </c>
      <c r="P579" s="19">
        <v>392561.76475532138</v>
      </c>
      <c r="Q579" s="19">
        <v>368003.95165715268</v>
      </c>
      <c r="R579" s="21">
        <v>377785.61746913003</v>
      </c>
      <c r="S579" s="26">
        <f>SUM(G579:R579)</f>
        <v>4566297.9077495374</v>
      </c>
    </row>
    <row r="580" spans="1:19" s="7" customFormat="1" x14ac:dyDescent="0.2">
      <c r="A580" s="5">
        <v>577</v>
      </c>
      <c r="B580" s="9" t="s">
        <v>714</v>
      </c>
      <c r="C580" s="9" t="s">
        <v>828</v>
      </c>
      <c r="D580" s="9" t="s">
        <v>841</v>
      </c>
      <c r="E580" s="9">
        <v>5021200086</v>
      </c>
      <c r="F580" s="30" t="s">
        <v>5150</v>
      </c>
      <c r="G580" s="21">
        <v>209589.51010233525</v>
      </c>
      <c r="H580" s="19">
        <v>209589.51010233525</v>
      </c>
      <c r="I580" s="20">
        <v>209217.89717422286</v>
      </c>
      <c r="J580" s="20">
        <v>197507.45187508097</v>
      </c>
      <c r="K580" s="20">
        <v>241330.66367826649</v>
      </c>
      <c r="L580" s="20">
        <v>237874.4366640308</v>
      </c>
      <c r="M580" s="19">
        <v>232274.00787521212</v>
      </c>
      <c r="N580" s="19">
        <v>229224.70473355122</v>
      </c>
      <c r="O580" s="19">
        <v>229500.62521188898</v>
      </c>
      <c r="P580" s="19">
        <v>228590.49264558838</v>
      </c>
      <c r="Q580" s="19">
        <v>214290.36691146958</v>
      </c>
      <c r="R580" s="21">
        <v>219986.27519292961</v>
      </c>
      <c r="S580" s="26">
        <f>SUM(G580:R580)</f>
        <v>2658975.9421669114</v>
      </c>
    </row>
    <row r="581" spans="1:19" s="7" customFormat="1" x14ac:dyDescent="0.2">
      <c r="A581" s="8">
        <v>578</v>
      </c>
      <c r="B581" s="9" t="s">
        <v>714</v>
      </c>
      <c r="C581" s="9" t="s">
        <v>828</v>
      </c>
      <c r="D581" s="9" t="s">
        <v>842</v>
      </c>
      <c r="E581" s="9">
        <v>5021200099</v>
      </c>
      <c r="F581" s="30" t="s">
        <v>5151</v>
      </c>
      <c r="G581" s="21">
        <v>174040.75927225719</v>
      </c>
      <c r="H581" s="19">
        <v>174040.75927225719</v>
      </c>
      <c r="I581" s="20">
        <v>173732.17609873629</v>
      </c>
      <c r="J581" s="20">
        <v>164007.95473725803</v>
      </c>
      <c r="K581" s="20">
        <v>200398.25429114001</v>
      </c>
      <c r="L581" s="20">
        <v>197528.24245953085</v>
      </c>
      <c r="M581" s="19">
        <v>192877.70971969911</v>
      </c>
      <c r="N581" s="19">
        <v>190345.60287061674</v>
      </c>
      <c r="O581" s="19">
        <v>190574.72411587954</v>
      </c>
      <c r="P581" s="19">
        <v>189818.96032407516</v>
      </c>
      <c r="Q581" s="19">
        <v>177944.2976119977</v>
      </c>
      <c r="R581" s="21">
        <v>182674.11544289207</v>
      </c>
      <c r="S581" s="26">
        <f>SUM(G581:R581)</f>
        <v>2207983.5562163396</v>
      </c>
    </row>
    <row r="582" spans="1:19" s="7" customFormat="1" x14ac:dyDescent="0.2">
      <c r="A582" s="5">
        <v>579</v>
      </c>
      <c r="B582" s="9" t="s">
        <v>714</v>
      </c>
      <c r="C582" s="9" t="s">
        <v>828</v>
      </c>
      <c r="D582" s="9" t="s">
        <v>843</v>
      </c>
      <c r="E582" s="9">
        <v>5021200093</v>
      </c>
      <c r="F582" s="30" t="s">
        <v>5152</v>
      </c>
      <c r="G582" s="21">
        <v>170337.76439412404</v>
      </c>
      <c r="H582" s="19">
        <v>170337.76439412404</v>
      </c>
      <c r="I582" s="20">
        <v>170035.74682003979</v>
      </c>
      <c r="J582" s="20">
        <v>160518.42378540148</v>
      </c>
      <c r="K582" s="20">
        <v>196134.46164664769</v>
      </c>
      <c r="L582" s="20">
        <v>193325.51389656213</v>
      </c>
      <c r="M582" s="19">
        <v>188773.92866183317</v>
      </c>
      <c r="N582" s="19">
        <v>186295.69642656107</v>
      </c>
      <c r="O582" s="19">
        <v>186519.9427517119</v>
      </c>
      <c r="P582" s="19">
        <v>185780.25904058421</v>
      </c>
      <c r="Q582" s="19">
        <v>174158.24872663605</v>
      </c>
      <c r="R582" s="21">
        <v>178787.43213559649</v>
      </c>
      <c r="S582" s="26">
        <f>SUM(G582:R582)</f>
        <v>2161005.1826798222</v>
      </c>
    </row>
    <row r="583" spans="1:19" s="7" customFormat="1" x14ac:dyDescent="0.2">
      <c r="A583" s="8">
        <v>580</v>
      </c>
      <c r="B583" s="9" t="s">
        <v>714</v>
      </c>
      <c r="C583" s="9" t="s">
        <v>828</v>
      </c>
      <c r="D583" s="9" t="s">
        <v>844</v>
      </c>
      <c r="E583" s="9">
        <v>5021200115</v>
      </c>
      <c r="F583" s="30" t="s">
        <v>5153</v>
      </c>
      <c r="G583" s="21">
        <v>402885.84274088469</v>
      </c>
      <c r="H583" s="19">
        <v>402885.84274088469</v>
      </c>
      <c r="I583" s="20">
        <v>402171.50552218105</v>
      </c>
      <c r="J583" s="20">
        <v>379660.96756199305</v>
      </c>
      <c r="K583" s="20">
        <v>463900.63972076669</v>
      </c>
      <c r="L583" s="20">
        <v>457256.86765099911</v>
      </c>
      <c r="M583" s="19">
        <v>446491.37909581407</v>
      </c>
      <c r="N583" s="19">
        <v>440629.82111325749</v>
      </c>
      <c r="O583" s="19">
        <v>441160.21242144029</v>
      </c>
      <c r="P583" s="19">
        <v>439410.69964381657</v>
      </c>
      <c r="Q583" s="19">
        <v>411922.11872734787</v>
      </c>
      <c r="R583" s="21">
        <v>422871.14383375872</v>
      </c>
      <c r="S583" s="26">
        <f>SUM(G583:R583)</f>
        <v>5111247.040773144</v>
      </c>
    </row>
    <row r="584" spans="1:19" s="7" customFormat="1" x14ac:dyDescent="0.2">
      <c r="A584" s="5">
        <v>581</v>
      </c>
      <c r="B584" s="9" t="s">
        <v>714</v>
      </c>
      <c r="C584" s="9" t="s">
        <v>828</v>
      </c>
      <c r="D584" s="9" t="s">
        <v>845</v>
      </c>
      <c r="E584" s="9">
        <v>5021200111</v>
      </c>
      <c r="F584" s="30" t="s">
        <v>5154</v>
      </c>
      <c r="G584" s="21">
        <v>339934.92981262144</v>
      </c>
      <c r="H584" s="19">
        <v>339934.92981262144</v>
      </c>
      <c r="I584" s="20">
        <v>339332.20778434025</v>
      </c>
      <c r="J584" s="20">
        <v>320338.94138043164</v>
      </c>
      <c r="K584" s="20">
        <v>391416.1647643969</v>
      </c>
      <c r="L584" s="20">
        <v>385810.48208053049</v>
      </c>
      <c r="M584" s="19">
        <v>376727.10111209314</v>
      </c>
      <c r="N584" s="19">
        <v>371781.41156431101</v>
      </c>
      <c r="O584" s="19">
        <v>372228.92923059023</v>
      </c>
      <c r="P584" s="19">
        <v>370752.77782447019</v>
      </c>
      <c r="Q584" s="19">
        <v>347559.2876761998</v>
      </c>
      <c r="R584" s="21">
        <v>356797.52760973392</v>
      </c>
      <c r="S584" s="26">
        <f>SUM(G584:R584)</f>
        <v>4312614.6906523407</v>
      </c>
    </row>
    <row r="585" spans="1:19" s="7" customFormat="1" x14ac:dyDescent="0.2">
      <c r="A585" s="8">
        <v>582</v>
      </c>
      <c r="B585" s="9" t="s">
        <v>714</v>
      </c>
      <c r="C585" s="9" t="s">
        <v>828</v>
      </c>
      <c r="D585" s="9" t="s">
        <v>846</v>
      </c>
      <c r="E585" s="9">
        <v>5021200104</v>
      </c>
      <c r="F585" s="30" t="s">
        <v>5155</v>
      </c>
      <c r="G585" s="21">
        <v>289574.19947001088</v>
      </c>
      <c r="H585" s="19">
        <v>289574.19947001088</v>
      </c>
      <c r="I585" s="20">
        <v>289060.76959406765</v>
      </c>
      <c r="J585" s="20">
        <v>272881.32043518254</v>
      </c>
      <c r="K585" s="20">
        <v>333428.58479930105</v>
      </c>
      <c r="L585" s="20">
        <v>328653.37362415559</v>
      </c>
      <c r="M585" s="19">
        <v>320915.67872511636</v>
      </c>
      <c r="N585" s="19">
        <v>316702.6839251538</v>
      </c>
      <c r="O585" s="19">
        <v>317083.90267791023</v>
      </c>
      <c r="P585" s="19">
        <v>315826.44036899315</v>
      </c>
      <c r="Q585" s="19">
        <v>296069.02283528127</v>
      </c>
      <c r="R585" s="21">
        <v>303938.63463051408</v>
      </c>
      <c r="S585" s="26">
        <f>SUM(G585:R585)</f>
        <v>3673708.8105556974</v>
      </c>
    </row>
    <row r="586" spans="1:19" s="7" customFormat="1" x14ac:dyDescent="0.2">
      <c r="A586" s="5">
        <v>583</v>
      </c>
      <c r="B586" s="9" t="s">
        <v>714</v>
      </c>
      <c r="C586" s="9" t="s">
        <v>828</v>
      </c>
      <c r="D586" s="9" t="s">
        <v>847</v>
      </c>
      <c r="E586" s="9">
        <v>5021200092</v>
      </c>
      <c r="F586" s="30" t="s">
        <v>5156</v>
      </c>
      <c r="G586" s="21">
        <v>336231.93493448832</v>
      </c>
      <c r="H586" s="19">
        <v>336231.93493448832</v>
      </c>
      <c r="I586" s="20">
        <v>335635.77850564377</v>
      </c>
      <c r="J586" s="20">
        <v>316849.41042857512</v>
      </c>
      <c r="K586" s="20">
        <v>387152.37211990455</v>
      </c>
      <c r="L586" s="20">
        <v>381607.75351756177</v>
      </c>
      <c r="M586" s="19">
        <v>372623.3200542272</v>
      </c>
      <c r="N586" s="19">
        <v>367731.50512025534</v>
      </c>
      <c r="O586" s="19">
        <v>368174.1478664226</v>
      </c>
      <c r="P586" s="19">
        <v>366714.07654097927</v>
      </c>
      <c r="Q586" s="19">
        <v>343773.23879083811</v>
      </c>
      <c r="R586" s="21">
        <v>352910.84430243832</v>
      </c>
      <c r="S586" s="26">
        <f>SUM(G586:R586)</f>
        <v>4265636.3171158228</v>
      </c>
    </row>
    <row r="587" spans="1:19" s="7" customFormat="1" x14ac:dyDescent="0.2">
      <c r="A587" s="8">
        <v>584</v>
      </c>
      <c r="B587" s="9" t="s">
        <v>714</v>
      </c>
      <c r="C587" s="9" t="s">
        <v>828</v>
      </c>
      <c r="D587" s="9" t="s">
        <v>848</v>
      </c>
      <c r="E587" s="9">
        <v>5021200072</v>
      </c>
      <c r="F587" s="30" t="s">
        <v>5157</v>
      </c>
      <c r="G587" s="21">
        <v>229585.68244425414</v>
      </c>
      <c r="H587" s="19">
        <v>229585.68244425414</v>
      </c>
      <c r="I587" s="20">
        <v>229178.61527918407</v>
      </c>
      <c r="J587" s="20">
        <v>216350.91901510634</v>
      </c>
      <c r="K587" s="20">
        <v>264355.14395852515</v>
      </c>
      <c r="L587" s="20">
        <v>260569.17090406199</v>
      </c>
      <c r="M587" s="19">
        <v>254434.42558768817</v>
      </c>
      <c r="N587" s="19">
        <v>251094.19953145189</v>
      </c>
      <c r="O587" s="19">
        <v>251396.44457839429</v>
      </c>
      <c r="P587" s="19">
        <v>250399.47957643957</v>
      </c>
      <c r="Q587" s="19">
        <v>234735.03089242251</v>
      </c>
      <c r="R587" s="21">
        <v>240974.36505232574</v>
      </c>
      <c r="S587" s="26">
        <f>SUM(G587:R587)</f>
        <v>2912659.1592641072</v>
      </c>
    </row>
    <row r="588" spans="1:19" s="7" customFormat="1" x14ac:dyDescent="0.2">
      <c r="A588" s="5">
        <v>585</v>
      </c>
      <c r="B588" s="9" t="s">
        <v>714</v>
      </c>
      <c r="C588" s="9" t="s">
        <v>828</v>
      </c>
      <c r="D588" s="9" t="s">
        <v>849</v>
      </c>
      <c r="E588" s="9">
        <v>5021200068</v>
      </c>
      <c r="F588" s="30" t="s">
        <v>5158</v>
      </c>
      <c r="G588" s="21">
        <v>323641.7523488357</v>
      </c>
      <c r="H588" s="19">
        <v>323641.7523488357</v>
      </c>
      <c r="I588" s="20">
        <v>323067.91895807558</v>
      </c>
      <c r="J588" s="20">
        <v>304985.00519226282</v>
      </c>
      <c r="K588" s="20">
        <v>372655.47712863056</v>
      </c>
      <c r="L588" s="20">
        <v>367318.47640346806</v>
      </c>
      <c r="M588" s="19">
        <v>358670.46445748303</v>
      </c>
      <c r="N588" s="19">
        <v>353961.82321046601</v>
      </c>
      <c r="O588" s="19">
        <v>354387.89122825261</v>
      </c>
      <c r="P588" s="19">
        <v>352982.49217710999</v>
      </c>
      <c r="Q588" s="19">
        <v>330900.67258060852</v>
      </c>
      <c r="R588" s="21">
        <v>339696.12105763337</v>
      </c>
      <c r="S588" s="26">
        <f>SUM(G588:R588)</f>
        <v>4105909.8470916622</v>
      </c>
    </row>
    <row r="589" spans="1:19" s="7" customFormat="1" x14ac:dyDescent="0.2">
      <c r="A589" s="8">
        <v>586</v>
      </c>
      <c r="B589" s="9" t="s">
        <v>714</v>
      </c>
      <c r="C589" s="9" t="s">
        <v>828</v>
      </c>
      <c r="D589" s="9" t="s">
        <v>850</v>
      </c>
      <c r="E589" s="9">
        <v>5021200096</v>
      </c>
      <c r="F589" s="30" t="s">
        <v>5159</v>
      </c>
      <c r="G589" s="21">
        <v>224401.48961486775</v>
      </c>
      <c r="H589" s="19">
        <v>224401.48961486775</v>
      </c>
      <c r="I589" s="20">
        <v>224003.61428900892</v>
      </c>
      <c r="J589" s="20">
        <v>211465.57568250716</v>
      </c>
      <c r="K589" s="20">
        <v>258385.83425623586</v>
      </c>
      <c r="L589" s="20">
        <v>254685.35091590576</v>
      </c>
      <c r="M589" s="19">
        <v>248689.13210667585</v>
      </c>
      <c r="N589" s="19">
        <v>245424.33050977392</v>
      </c>
      <c r="O589" s="19">
        <v>245719.75066855957</v>
      </c>
      <c r="P589" s="19">
        <v>244745.29777955223</v>
      </c>
      <c r="Q589" s="19">
        <v>229434.5624529162</v>
      </c>
      <c r="R589" s="21">
        <v>235533.00842211192</v>
      </c>
      <c r="S589" s="26">
        <f>SUM(G589:R589)</f>
        <v>2846889.4363129828</v>
      </c>
    </row>
    <row r="590" spans="1:19" s="7" customFormat="1" x14ac:dyDescent="0.2">
      <c r="A590" s="5">
        <v>587</v>
      </c>
      <c r="B590" s="9" t="s">
        <v>714</v>
      </c>
      <c r="C590" s="9" t="s">
        <v>828</v>
      </c>
      <c r="D590" s="9" t="s">
        <v>851</v>
      </c>
      <c r="E590" s="9">
        <v>5021200066</v>
      </c>
      <c r="F590" s="30" t="s">
        <v>5160</v>
      </c>
      <c r="G590" s="21">
        <v>335491.33595886169</v>
      </c>
      <c r="H590" s="19">
        <v>335491.33595886169</v>
      </c>
      <c r="I590" s="20">
        <v>334896.49264990445</v>
      </c>
      <c r="J590" s="20">
        <v>316151.50423820381</v>
      </c>
      <c r="K590" s="20">
        <v>386299.61359100608</v>
      </c>
      <c r="L590" s="20">
        <v>380767.207804968</v>
      </c>
      <c r="M590" s="19">
        <v>371802.563842654</v>
      </c>
      <c r="N590" s="19">
        <v>366921.52383144421</v>
      </c>
      <c r="O590" s="19">
        <v>367363.19159358909</v>
      </c>
      <c r="P590" s="19">
        <v>365906.33628428105</v>
      </c>
      <c r="Q590" s="19">
        <v>343016.0290137658</v>
      </c>
      <c r="R590" s="21">
        <v>352133.50764097919</v>
      </c>
      <c r="S590" s="26">
        <f>SUM(G590:R590)</f>
        <v>4256240.64240852</v>
      </c>
    </row>
    <row r="591" spans="1:19" s="7" customFormat="1" x14ac:dyDescent="0.2">
      <c r="A591" s="8">
        <v>588</v>
      </c>
      <c r="B591" s="9" t="s">
        <v>714</v>
      </c>
      <c r="C591" s="9" t="s">
        <v>828</v>
      </c>
      <c r="D591" s="9" t="s">
        <v>852</v>
      </c>
      <c r="E591" s="9">
        <v>5021200088</v>
      </c>
      <c r="F591" s="30" t="s">
        <v>5161</v>
      </c>
      <c r="G591" s="21">
        <v>125901.82585652647</v>
      </c>
      <c r="H591" s="19">
        <v>125901.82585652647</v>
      </c>
      <c r="I591" s="20">
        <v>125678.59547568158</v>
      </c>
      <c r="J591" s="20">
        <v>118644.05236312284</v>
      </c>
      <c r="K591" s="20">
        <v>144968.9499127396</v>
      </c>
      <c r="L591" s="20">
        <v>142892.77114093723</v>
      </c>
      <c r="M591" s="19">
        <v>139528.55596744191</v>
      </c>
      <c r="N591" s="19">
        <v>137696.81909789296</v>
      </c>
      <c r="O591" s="19">
        <v>137862.5663817001</v>
      </c>
      <c r="P591" s="19">
        <v>137315.84363869266</v>
      </c>
      <c r="Q591" s="19">
        <v>128725.66210229621</v>
      </c>
      <c r="R591" s="21">
        <v>132147.23244804959</v>
      </c>
      <c r="S591" s="26">
        <f>SUM(G591:R591)</f>
        <v>1597264.7002416076</v>
      </c>
    </row>
    <row r="592" spans="1:19" s="7" customFormat="1" x14ac:dyDescent="0.2">
      <c r="A592" s="5">
        <v>589</v>
      </c>
      <c r="B592" s="9" t="s">
        <v>714</v>
      </c>
      <c r="C592" s="9" t="s">
        <v>828</v>
      </c>
      <c r="D592" s="9" t="s">
        <v>853</v>
      </c>
      <c r="E592" s="9">
        <v>5021200107</v>
      </c>
      <c r="F592" s="30" t="s">
        <v>5162</v>
      </c>
      <c r="G592" s="21">
        <v>168115.96746724416</v>
      </c>
      <c r="H592" s="19">
        <v>168115.96746724416</v>
      </c>
      <c r="I592" s="20">
        <v>167817.88925282189</v>
      </c>
      <c r="J592" s="20">
        <v>158424.70521428756</v>
      </c>
      <c r="K592" s="20">
        <v>193576.18605995228</v>
      </c>
      <c r="L592" s="20">
        <v>190803.87675878088</v>
      </c>
      <c r="M592" s="19">
        <v>186311.6600271136</v>
      </c>
      <c r="N592" s="19">
        <v>183865.75256012767</v>
      </c>
      <c r="O592" s="19">
        <v>184087.0739332113</v>
      </c>
      <c r="P592" s="19">
        <v>183357.03827048963</v>
      </c>
      <c r="Q592" s="19">
        <v>171886.61939541905</v>
      </c>
      <c r="R592" s="21">
        <v>176455.42215121916</v>
      </c>
      <c r="S592" s="26">
        <f>SUM(G592:R592)</f>
        <v>2132818.1585579114</v>
      </c>
    </row>
    <row r="593" spans="1:19" s="7" customFormat="1" x14ac:dyDescent="0.2">
      <c r="A593" s="8">
        <v>590</v>
      </c>
      <c r="B593" s="9" t="s">
        <v>714</v>
      </c>
      <c r="C593" s="9" t="s">
        <v>854</v>
      </c>
      <c r="D593" s="9" t="s">
        <v>855</v>
      </c>
      <c r="E593" s="9">
        <v>5021200078</v>
      </c>
      <c r="F593" s="30" t="s">
        <v>5163</v>
      </c>
      <c r="G593" s="21">
        <v>465096.1566935213</v>
      </c>
      <c r="H593" s="19">
        <v>465096.1566935213</v>
      </c>
      <c r="I593" s="20">
        <v>464271.51740428258</v>
      </c>
      <c r="J593" s="20">
        <v>438285.0875531832</v>
      </c>
      <c r="K593" s="20">
        <v>535532.35614823806</v>
      </c>
      <c r="L593" s="20">
        <v>527862.70750887401</v>
      </c>
      <c r="M593" s="19">
        <v>515434.90086796187</v>
      </c>
      <c r="N593" s="19">
        <v>508668.24937339284</v>
      </c>
      <c r="O593" s="19">
        <v>509280.53933945682</v>
      </c>
      <c r="P593" s="19">
        <v>507260.88120646466</v>
      </c>
      <c r="Q593" s="19">
        <v>475527.74000142363</v>
      </c>
      <c r="R593" s="21">
        <v>488167.42339632439</v>
      </c>
      <c r="S593" s="26">
        <f>SUM(G593:R593)</f>
        <v>5900483.7161866445</v>
      </c>
    </row>
    <row r="594" spans="1:19" s="7" customFormat="1" x14ac:dyDescent="0.2">
      <c r="A594" s="5">
        <v>591</v>
      </c>
      <c r="B594" s="9" t="s">
        <v>714</v>
      </c>
      <c r="C594" s="9" t="s">
        <v>854</v>
      </c>
      <c r="D594" s="9" t="s">
        <v>856</v>
      </c>
      <c r="E594" s="9">
        <v>5021200060</v>
      </c>
      <c r="F594" s="30" t="s">
        <v>5164</v>
      </c>
      <c r="G594" s="21">
        <v>315495.16361694277</v>
      </c>
      <c r="H594" s="19">
        <v>315495.16361694277</v>
      </c>
      <c r="I594" s="20">
        <v>314935.77454494324</v>
      </c>
      <c r="J594" s="20">
        <v>297308.03709817841</v>
      </c>
      <c r="K594" s="20">
        <v>363275.13331074745</v>
      </c>
      <c r="L594" s="20">
        <v>358072.47356493678</v>
      </c>
      <c r="M594" s="19">
        <v>349642.14613017795</v>
      </c>
      <c r="N594" s="19">
        <v>345052.02903354354</v>
      </c>
      <c r="O594" s="19">
        <v>345467.37222708378</v>
      </c>
      <c r="P594" s="19">
        <v>344097.34935342986</v>
      </c>
      <c r="Q594" s="19">
        <v>322571.36503281287</v>
      </c>
      <c r="R594" s="21">
        <v>331145.41778158309</v>
      </c>
      <c r="S594" s="26">
        <f>SUM(G594:R594)</f>
        <v>4002557.4253113228</v>
      </c>
    </row>
    <row r="595" spans="1:19" s="7" customFormat="1" x14ac:dyDescent="0.2">
      <c r="A595" s="8">
        <v>592</v>
      </c>
      <c r="B595" s="9" t="s">
        <v>714</v>
      </c>
      <c r="C595" s="9" t="s">
        <v>854</v>
      </c>
      <c r="D595" s="9" t="s">
        <v>857</v>
      </c>
      <c r="E595" s="9">
        <v>5021200076</v>
      </c>
      <c r="F595" s="30" t="s">
        <v>5165</v>
      </c>
      <c r="G595" s="21">
        <v>219217.29678548139</v>
      </c>
      <c r="H595" s="19">
        <v>219217.29678548139</v>
      </c>
      <c r="I595" s="20">
        <v>218828.61329883381</v>
      </c>
      <c r="J595" s="20">
        <v>206580.23234990801</v>
      </c>
      <c r="K595" s="20">
        <v>252416.52455394657</v>
      </c>
      <c r="L595" s="20">
        <v>248801.53092774953</v>
      </c>
      <c r="M595" s="19">
        <v>242943.83862566354</v>
      </c>
      <c r="N595" s="19">
        <v>239754.46148809599</v>
      </c>
      <c r="O595" s="19">
        <v>240043.05675872488</v>
      </c>
      <c r="P595" s="19">
        <v>239091.11598266489</v>
      </c>
      <c r="Q595" s="19">
        <v>224134.09401340986</v>
      </c>
      <c r="R595" s="21">
        <v>230091.65179189813</v>
      </c>
      <c r="S595" s="26">
        <f>SUM(G595:R595)</f>
        <v>2781119.7133618579</v>
      </c>
    </row>
    <row r="596" spans="1:19" s="7" customFormat="1" x14ac:dyDescent="0.2">
      <c r="A596" s="5">
        <v>593</v>
      </c>
      <c r="B596" s="9" t="s">
        <v>714</v>
      </c>
      <c r="C596" s="9" t="s">
        <v>854</v>
      </c>
      <c r="D596" s="9" t="s">
        <v>858</v>
      </c>
      <c r="E596" s="9">
        <v>5021200090</v>
      </c>
      <c r="F596" s="30" t="s">
        <v>5166</v>
      </c>
      <c r="G596" s="21">
        <v>180706.15005289682</v>
      </c>
      <c r="H596" s="19">
        <v>180706.15005289682</v>
      </c>
      <c r="I596" s="20">
        <v>180385.74880039005</v>
      </c>
      <c r="J596" s="20">
        <v>170289.11045059984</v>
      </c>
      <c r="K596" s="20">
        <v>208073.08105122624</v>
      </c>
      <c r="L596" s="20">
        <v>205093.15387287459</v>
      </c>
      <c r="M596" s="19">
        <v>200264.51562385779</v>
      </c>
      <c r="N596" s="19">
        <v>197635.43446991695</v>
      </c>
      <c r="O596" s="19">
        <v>197873.33057138132</v>
      </c>
      <c r="P596" s="19">
        <v>197088.62263435888</v>
      </c>
      <c r="Q596" s="19">
        <v>184759.18560564867</v>
      </c>
      <c r="R596" s="21">
        <v>189670.14539602413</v>
      </c>
      <c r="S596" s="26">
        <f>SUM(G596:R596)</f>
        <v>2292544.628582072</v>
      </c>
    </row>
    <row r="597" spans="1:19" s="7" customFormat="1" x14ac:dyDescent="0.2">
      <c r="A597" s="8">
        <v>594</v>
      </c>
      <c r="B597" s="9" t="s">
        <v>714</v>
      </c>
      <c r="C597" s="9" t="s">
        <v>854</v>
      </c>
      <c r="D597" s="9" t="s">
        <v>859</v>
      </c>
      <c r="E597" s="9">
        <v>5021200061</v>
      </c>
      <c r="F597" s="30" t="s">
        <v>5167</v>
      </c>
      <c r="G597" s="21">
        <v>482129.93313293369</v>
      </c>
      <c r="H597" s="19">
        <v>482129.93313293369</v>
      </c>
      <c r="I597" s="20">
        <v>481275.09208628652</v>
      </c>
      <c r="J597" s="20">
        <v>474576.20945249137</v>
      </c>
      <c r="K597" s="20">
        <v>579875.79965095839</v>
      </c>
      <c r="L597" s="20">
        <v>571571.08456374891</v>
      </c>
      <c r="M597" s="19">
        <v>558114.22386976762</v>
      </c>
      <c r="N597" s="19">
        <v>550787.27639157185</v>
      </c>
      <c r="O597" s="19">
        <v>551450.26552680042</v>
      </c>
      <c r="P597" s="19">
        <v>549263.37455477065</v>
      </c>
      <c r="Q597" s="19">
        <v>514902.64840918483</v>
      </c>
      <c r="R597" s="21">
        <v>528588.92979219835</v>
      </c>
      <c r="S597" s="26">
        <f>SUM(G597:R597)</f>
        <v>6324664.7705636462</v>
      </c>
    </row>
    <row r="598" spans="1:19" s="7" customFormat="1" x14ac:dyDescent="0.2">
      <c r="A598" s="5">
        <v>595</v>
      </c>
      <c r="B598" s="9" t="s">
        <v>714</v>
      </c>
      <c r="C598" s="9" t="s">
        <v>854</v>
      </c>
      <c r="D598" s="9" t="s">
        <v>860</v>
      </c>
      <c r="E598" s="9">
        <v>5021200087</v>
      </c>
      <c r="F598" s="30" t="s">
        <v>5168</v>
      </c>
      <c r="G598" s="21">
        <v>639877.51494140504</v>
      </c>
      <c r="H598" s="19">
        <v>639877.51494140504</v>
      </c>
      <c r="I598" s="20">
        <v>638742.9793587582</v>
      </c>
      <c r="J598" s="20">
        <v>602990.94848081248</v>
      </c>
      <c r="K598" s="20">
        <v>736783.36896827654</v>
      </c>
      <c r="L598" s="20">
        <v>726231.49568099855</v>
      </c>
      <c r="M598" s="19">
        <v>709133.36679923418</v>
      </c>
      <c r="N598" s="19">
        <v>699823.83353282069</v>
      </c>
      <c r="O598" s="19">
        <v>700666.21972816985</v>
      </c>
      <c r="P598" s="19">
        <v>697887.58178723801</v>
      </c>
      <c r="Q598" s="19">
        <v>654229.24739049375</v>
      </c>
      <c r="R598" s="21">
        <v>671618.87550067552</v>
      </c>
      <c r="S598" s="26">
        <f>SUM(G598:R598)</f>
        <v>8117862.9471102869</v>
      </c>
    </row>
    <row r="599" spans="1:19" s="7" customFormat="1" x14ac:dyDescent="0.2">
      <c r="A599" s="8">
        <v>596</v>
      </c>
      <c r="B599" s="9" t="s">
        <v>714</v>
      </c>
      <c r="C599" s="9" t="s">
        <v>854</v>
      </c>
      <c r="D599" s="9" t="s">
        <v>861</v>
      </c>
      <c r="E599" s="9">
        <v>5021200070</v>
      </c>
      <c r="F599" s="30" t="s">
        <v>5169</v>
      </c>
      <c r="G599" s="21">
        <v>170337.76439412404</v>
      </c>
      <c r="H599" s="19">
        <v>170337.76439412404</v>
      </c>
      <c r="I599" s="20">
        <v>170035.74682003979</v>
      </c>
      <c r="J599" s="20">
        <v>160518.42378540148</v>
      </c>
      <c r="K599" s="20">
        <v>196134.46164664769</v>
      </c>
      <c r="L599" s="20">
        <v>193325.51389656213</v>
      </c>
      <c r="M599" s="19">
        <v>188773.92866183317</v>
      </c>
      <c r="N599" s="19">
        <v>186295.69642656107</v>
      </c>
      <c r="O599" s="19">
        <v>186519.9427517119</v>
      </c>
      <c r="P599" s="19">
        <v>185780.25904058421</v>
      </c>
      <c r="Q599" s="19">
        <v>174158.24872663605</v>
      </c>
      <c r="R599" s="21">
        <v>178787.43213559649</v>
      </c>
      <c r="S599" s="26">
        <f>SUM(G599:R599)</f>
        <v>2161005.1826798222</v>
      </c>
    </row>
    <row r="600" spans="1:19" s="7" customFormat="1" x14ac:dyDescent="0.2">
      <c r="A600" s="5">
        <v>597</v>
      </c>
      <c r="B600" s="9" t="s">
        <v>714</v>
      </c>
      <c r="C600" s="9" t="s">
        <v>854</v>
      </c>
      <c r="D600" s="9" t="s">
        <v>862</v>
      </c>
      <c r="E600" s="9">
        <v>5021200074</v>
      </c>
      <c r="F600" s="30" t="s">
        <v>5170</v>
      </c>
      <c r="G600" s="21">
        <v>149600.99307657851</v>
      </c>
      <c r="H600" s="19">
        <v>149600.99307657851</v>
      </c>
      <c r="I600" s="20">
        <v>149335.74285933928</v>
      </c>
      <c r="J600" s="20">
        <v>140977.05045500479</v>
      </c>
      <c r="K600" s="20">
        <v>172257.22283749058</v>
      </c>
      <c r="L600" s="20">
        <v>169790.23394393717</v>
      </c>
      <c r="M600" s="19">
        <v>165792.75473778392</v>
      </c>
      <c r="N600" s="19">
        <v>163616.22033984927</v>
      </c>
      <c r="O600" s="19">
        <v>163813.16711237305</v>
      </c>
      <c r="P600" s="19">
        <v>163163.53185303483</v>
      </c>
      <c r="Q600" s="19">
        <v>152956.37496861079</v>
      </c>
      <c r="R600" s="21">
        <v>157022.00561474127</v>
      </c>
      <c r="S600" s="26">
        <f>SUM(G600:R600)</f>
        <v>1897926.290875322</v>
      </c>
    </row>
    <row r="601" spans="1:19" s="7" customFormat="1" x14ac:dyDescent="0.2">
      <c r="A601" s="8">
        <v>598</v>
      </c>
      <c r="B601" s="9" t="s">
        <v>714</v>
      </c>
      <c r="C601" s="9" t="s">
        <v>854</v>
      </c>
      <c r="D601" s="9" t="s">
        <v>863</v>
      </c>
      <c r="E601" s="9">
        <v>5021200062</v>
      </c>
      <c r="F601" s="30" t="s">
        <v>5171</v>
      </c>
      <c r="G601" s="21">
        <v>559152.22659810283</v>
      </c>
      <c r="H601" s="19">
        <v>559152.22659810283</v>
      </c>
      <c r="I601" s="20">
        <v>558160.82108317409</v>
      </c>
      <c r="J601" s="20">
        <v>526919.17373033962</v>
      </c>
      <c r="K601" s="20">
        <v>643832.68931834341</v>
      </c>
      <c r="L601" s="20">
        <v>634612.01300827996</v>
      </c>
      <c r="M601" s="19">
        <v>619670.93973775674</v>
      </c>
      <c r="N601" s="19">
        <v>611535.87305240694</v>
      </c>
      <c r="O601" s="19">
        <v>612271.98598931509</v>
      </c>
      <c r="P601" s="19">
        <v>609843.89380713506</v>
      </c>
      <c r="Q601" s="19">
        <v>571693.38168960961</v>
      </c>
      <c r="R601" s="21">
        <v>586889.17940163205</v>
      </c>
      <c r="S601" s="26">
        <f>SUM(G601:R601)</f>
        <v>7093734.4040142</v>
      </c>
    </row>
    <row r="602" spans="1:19" s="7" customFormat="1" x14ac:dyDescent="0.2">
      <c r="A602" s="5">
        <v>599</v>
      </c>
      <c r="B602" s="9" t="s">
        <v>714</v>
      </c>
      <c r="C602" s="9" t="s">
        <v>864</v>
      </c>
      <c r="D602" s="9" t="s">
        <v>865</v>
      </c>
      <c r="E602" s="9">
        <v>50310007368</v>
      </c>
      <c r="F602" s="30" t="s">
        <v>5172</v>
      </c>
      <c r="G602" s="21">
        <v>314013.96566568955</v>
      </c>
      <c r="H602" s="19">
        <v>314013.96566568955</v>
      </c>
      <c r="I602" s="20">
        <v>313457.20283346466</v>
      </c>
      <c r="J602" s="20">
        <v>295912.22471743578</v>
      </c>
      <c r="K602" s="20">
        <v>361569.61625295051</v>
      </c>
      <c r="L602" s="20">
        <v>356391.3821397493</v>
      </c>
      <c r="M602" s="19">
        <v>348000.63370703155</v>
      </c>
      <c r="N602" s="19">
        <v>343432.06645592127</v>
      </c>
      <c r="O602" s="19">
        <v>343845.45968141669</v>
      </c>
      <c r="P602" s="19">
        <v>342481.86884003348</v>
      </c>
      <c r="Q602" s="19">
        <v>321056.9454786682</v>
      </c>
      <c r="R602" s="21">
        <v>329590.74445866485</v>
      </c>
      <c r="S602" s="26">
        <f>SUM(G602:R602)</f>
        <v>3983766.0758967153</v>
      </c>
    </row>
    <row r="603" spans="1:19" s="7" customFormat="1" x14ac:dyDescent="0.2">
      <c r="A603" s="8">
        <v>600</v>
      </c>
      <c r="B603" s="9" t="s">
        <v>714</v>
      </c>
      <c r="C603" s="9" t="s">
        <v>864</v>
      </c>
      <c r="D603" s="9" t="s">
        <v>866</v>
      </c>
      <c r="E603" s="9">
        <v>50301200050</v>
      </c>
      <c r="F603" s="30" t="s">
        <v>5173</v>
      </c>
      <c r="G603" s="21">
        <v>399923.44683837821</v>
      </c>
      <c r="H603" s="19">
        <v>399923.44683837821</v>
      </c>
      <c r="I603" s="20">
        <v>399214.36209922383</v>
      </c>
      <c r="J603" s="20">
        <v>376869.34280050785</v>
      </c>
      <c r="K603" s="20">
        <v>460489.60560517281</v>
      </c>
      <c r="L603" s="20">
        <v>453894.68480062409</v>
      </c>
      <c r="M603" s="19">
        <v>443208.35424952133</v>
      </c>
      <c r="N603" s="19">
        <v>437389.89595801296</v>
      </c>
      <c r="O603" s="19">
        <v>437916.38733010617</v>
      </c>
      <c r="P603" s="19">
        <v>436179.7386170238</v>
      </c>
      <c r="Q603" s="19">
        <v>408893.27961905854</v>
      </c>
      <c r="R603" s="21">
        <v>419761.79718792223</v>
      </c>
      <c r="S603" s="26">
        <f>SUM(G603:R603)</f>
        <v>5073664.3419439299</v>
      </c>
    </row>
    <row r="604" spans="1:19" s="7" customFormat="1" x14ac:dyDescent="0.2">
      <c r="A604" s="5">
        <v>601</v>
      </c>
      <c r="B604" s="9" t="s">
        <v>714</v>
      </c>
      <c r="C604" s="9" t="s">
        <v>864</v>
      </c>
      <c r="D604" s="9" t="s">
        <v>867</v>
      </c>
      <c r="E604" s="9">
        <v>50301200045</v>
      </c>
      <c r="F604" s="30" t="s">
        <v>5174</v>
      </c>
      <c r="G604" s="21">
        <v>282168.20971374458</v>
      </c>
      <c r="H604" s="19">
        <v>282168.20971374458</v>
      </c>
      <c r="I604" s="20">
        <v>281667.91103667463</v>
      </c>
      <c r="J604" s="20">
        <v>265902.25853146939</v>
      </c>
      <c r="K604" s="20">
        <v>324900.99951031635</v>
      </c>
      <c r="L604" s="20">
        <v>320247.91649821814</v>
      </c>
      <c r="M604" s="19">
        <v>312708.11660938448</v>
      </c>
      <c r="N604" s="19">
        <v>308602.87103704247</v>
      </c>
      <c r="O604" s="19">
        <v>308974.3399495749</v>
      </c>
      <c r="P604" s="19">
        <v>307749.03780201124</v>
      </c>
      <c r="Q604" s="19">
        <v>288496.92506455799</v>
      </c>
      <c r="R604" s="21">
        <v>296165.26801592292</v>
      </c>
      <c r="S604" s="26">
        <f>SUM(G604:R604)</f>
        <v>3579752.0634826617</v>
      </c>
    </row>
    <row r="605" spans="1:19" s="7" customFormat="1" x14ac:dyDescent="0.2">
      <c r="A605" s="8">
        <v>602</v>
      </c>
      <c r="B605" s="9" t="s">
        <v>714</v>
      </c>
      <c r="C605" s="9" t="s">
        <v>864</v>
      </c>
      <c r="D605" s="9" t="s">
        <v>868</v>
      </c>
      <c r="E605" s="9">
        <v>50301200042</v>
      </c>
      <c r="F605" s="30" t="s">
        <v>5175</v>
      </c>
      <c r="G605" s="21">
        <v>371780.68576456641</v>
      </c>
      <c r="H605" s="19">
        <v>371780.68576456641</v>
      </c>
      <c r="I605" s="20">
        <v>371121.49958113034</v>
      </c>
      <c r="J605" s="20">
        <v>350348.90756639803</v>
      </c>
      <c r="K605" s="20">
        <v>428084.781507031</v>
      </c>
      <c r="L605" s="20">
        <v>421953.94772206165</v>
      </c>
      <c r="M605" s="19">
        <v>412019.61820974021</v>
      </c>
      <c r="N605" s="19">
        <v>406610.60698318982</v>
      </c>
      <c r="O605" s="19">
        <v>407100.04896243202</v>
      </c>
      <c r="P605" s="19">
        <v>405485.60886249249</v>
      </c>
      <c r="Q605" s="19">
        <v>380119.30809031002</v>
      </c>
      <c r="R605" s="21">
        <v>390223.00405247585</v>
      </c>
      <c r="S605" s="26">
        <f>SUM(G605:R605)</f>
        <v>4716628.7030663937</v>
      </c>
    </row>
    <row r="606" spans="1:19" s="7" customFormat="1" x14ac:dyDescent="0.2">
      <c r="A606" s="5">
        <v>603</v>
      </c>
      <c r="B606" s="9" t="s">
        <v>714</v>
      </c>
      <c r="C606" s="9" t="s">
        <v>864</v>
      </c>
      <c r="D606" s="9" t="s">
        <v>869</v>
      </c>
      <c r="E606" s="9">
        <v>50301200044</v>
      </c>
      <c r="F606" s="30" t="s">
        <v>5176</v>
      </c>
      <c r="G606" s="21">
        <v>331047.74210510193</v>
      </c>
      <c r="H606" s="19">
        <v>331047.74210510193</v>
      </c>
      <c r="I606" s="20">
        <v>330460.77751546865</v>
      </c>
      <c r="J606" s="20">
        <v>311964.06709597592</v>
      </c>
      <c r="K606" s="20">
        <v>381183.06241761526</v>
      </c>
      <c r="L606" s="20">
        <v>375723.93352940551</v>
      </c>
      <c r="M606" s="19">
        <v>366878.02657321491</v>
      </c>
      <c r="N606" s="19">
        <v>362061.63609857735</v>
      </c>
      <c r="O606" s="19">
        <v>362497.45395658788</v>
      </c>
      <c r="P606" s="19">
        <v>361059.8947440919</v>
      </c>
      <c r="Q606" s="19">
        <v>338472.7703513318</v>
      </c>
      <c r="R606" s="21">
        <v>347469.48767222452</v>
      </c>
      <c r="S606" s="26">
        <f>SUM(G606:R606)</f>
        <v>4199866.5941646965</v>
      </c>
    </row>
    <row r="607" spans="1:19" s="7" customFormat="1" x14ac:dyDescent="0.2">
      <c r="A607" s="8">
        <v>604</v>
      </c>
      <c r="B607" s="9" t="s">
        <v>714</v>
      </c>
      <c r="C607" s="9" t="s">
        <v>864</v>
      </c>
      <c r="D607" s="9" t="s">
        <v>870</v>
      </c>
      <c r="E607" s="9">
        <v>50301200048</v>
      </c>
      <c r="F607" s="30" t="s">
        <v>5177</v>
      </c>
      <c r="G607" s="21">
        <v>344378.5236663812</v>
      </c>
      <c r="H607" s="19">
        <v>344378.5236663812</v>
      </c>
      <c r="I607" s="20">
        <v>343767.92291877611</v>
      </c>
      <c r="J607" s="20">
        <v>324526.37852265954</v>
      </c>
      <c r="K607" s="20">
        <v>396532.71593778773</v>
      </c>
      <c r="L607" s="20">
        <v>390853.75635609298</v>
      </c>
      <c r="M607" s="19">
        <v>381651.63838153228</v>
      </c>
      <c r="N607" s="19">
        <v>376641.29929717781</v>
      </c>
      <c r="O607" s="19">
        <v>377094.66686759144</v>
      </c>
      <c r="P607" s="19">
        <v>375599.21936465934</v>
      </c>
      <c r="Q607" s="19">
        <v>352102.54633863375</v>
      </c>
      <c r="R607" s="21">
        <v>361461.54757848859</v>
      </c>
      <c r="S607" s="26">
        <f>SUM(G607:R607)</f>
        <v>4368988.7388961622</v>
      </c>
    </row>
    <row r="608" spans="1:19" s="7" customFormat="1" x14ac:dyDescent="0.2">
      <c r="A608" s="5">
        <v>605</v>
      </c>
      <c r="B608" s="9" t="s">
        <v>714</v>
      </c>
      <c r="C608" s="9" t="s">
        <v>864</v>
      </c>
      <c r="D608" s="9" t="s">
        <v>871</v>
      </c>
      <c r="E608" s="9">
        <v>50301200034</v>
      </c>
      <c r="F608" s="30" t="s">
        <v>5178</v>
      </c>
      <c r="G608" s="21">
        <v>1101270.6767567932</v>
      </c>
      <c r="H608" s="19">
        <v>1101270.6767567932</v>
      </c>
      <c r="I608" s="20">
        <v>1099318.0674843441</v>
      </c>
      <c r="J608" s="20">
        <v>1037786.5050821392</v>
      </c>
      <c r="K608" s="20">
        <v>1268051.9324720223</v>
      </c>
      <c r="L608" s="20">
        <v>1249891.4746269039</v>
      </c>
      <c r="M608" s="19">
        <v>1220464.4866093302</v>
      </c>
      <c r="N608" s="19">
        <v>1204442.1764621579</v>
      </c>
      <c r="O608" s="19">
        <v>1205891.9777034591</v>
      </c>
      <c r="P608" s="19">
        <v>1201109.7617102119</v>
      </c>
      <c r="Q608" s="19">
        <v>1125970.9385065557</v>
      </c>
      <c r="R608" s="21">
        <v>1155899.6155897044</v>
      </c>
      <c r="S608" s="26">
        <f>SUM(G608:R608)</f>
        <v>13971368.289760415</v>
      </c>
    </row>
    <row r="609" spans="1:19" s="7" customFormat="1" x14ac:dyDescent="0.2">
      <c r="A609" s="8">
        <v>606</v>
      </c>
      <c r="B609" s="9" t="s">
        <v>714</v>
      </c>
      <c r="C609" s="9" t="s">
        <v>864</v>
      </c>
      <c r="D609" s="9" t="s">
        <v>872</v>
      </c>
      <c r="E609" s="9">
        <v>50301100001</v>
      </c>
      <c r="F609" s="30" t="s">
        <v>5179</v>
      </c>
      <c r="G609" s="21">
        <v>536193.65835367737</v>
      </c>
      <c r="H609" s="19">
        <v>536193.65835367737</v>
      </c>
      <c r="I609" s="20">
        <v>535242.95955525571</v>
      </c>
      <c r="J609" s="20">
        <v>505284.08182882902</v>
      </c>
      <c r="K609" s="20">
        <v>617397.17492249096</v>
      </c>
      <c r="L609" s="20">
        <v>608555.09591787378</v>
      </c>
      <c r="M609" s="19">
        <v>594227.49717898783</v>
      </c>
      <c r="N609" s="19">
        <v>586426.45309926174</v>
      </c>
      <c r="O609" s="19">
        <v>587132.34153147566</v>
      </c>
      <c r="P609" s="19">
        <v>584803.94584949117</v>
      </c>
      <c r="Q609" s="19">
        <v>548219.87860036734</v>
      </c>
      <c r="R609" s="21">
        <v>562791.74289639946</v>
      </c>
      <c r="S609" s="26">
        <f>SUM(G609:R609)</f>
        <v>6802468.4880877882</v>
      </c>
    </row>
    <row r="610" spans="1:19" s="7" customFormat="1" x14ac:dyDescent="0.2">
      <c r="A610" s="5">
        <v>607</v>
      </c>
      <c r="B610" s="9" t="s">
        <v>714</v>
      </c>
      <c r="C610" s="9" t="s">
        <v>864</v>
      </c>
      <c r="D610" s="9" t="s">
        <v>873</v>
      </c>
      <c r="E610" s="9">
        <v>50301200049</v>
      </c>
      <c r="F610" s="30" t="s">
        <v>5180</v>
      </c>
      <c r="G610" s="21">
        <v>220698.49473673463</v>
      </c>
      <c r="H610" s="19">
        <v>220698.49473673463</v>
      </c>
      <c r="I610" s="20">
        <v>220307.18501031242</v>
      </c>
      <c r="J610" s="20">
        <v>207976.04473065061</v>
      </c>
      <c r="K610" s="20">
        <v>254122.04161174351</v>
      </c>
      <c r="L610" s="20">
        <v>250482.622352937</v>
      </c>
      <c r="M610" s="19">
        <v>244585.35104880991</v>
      </c>
      <c r="N610" s="19">
        <v>241374.42406571825</v>
      </c>
      <c r="O610" s="19">
        <v>241664.96930439194</v>
      </c>
      <c r="P610" s="19">
        <v>240706.59649606128</v>
      </c>
      <c r="Q610" s="19">
        <v>225648.51356755453</v>
      </c>
      <c r="R610" s="21">
        <v>231646.32511481634</v>
      </c>
      <c r="S610" s="26">
        <f>SUM(G610:R610)</f>
        <v>2799911.062776465</v>
      </c>
    </row>
    <row r="611" spans="1:19" s="7" customFormat="1" x14ac:dyDescent="0.2">
      <c r="A611" s="8">
        <v>608</v>
      </c>
      <c r="B611" s="9" t="s">
        <v>714</v>
      </c>
      <c r="C611" s="9" t="s">
        <v>864</v>
      </c>
      <c r="D611" s="9" t="s">
        <v>874</v>
      </c>
      <c r="E611" s="9">
        <v>50301200047</v>
      </c>
      <c r="F611" s="30" t="s">
        <v>5181</v>
      </c>
      <c r="G611" s="21">
        <v>289574.19947001088</v>
      </c>
      <c r="H611" s="19">
        <v>289574.19947001088</v>
      </c>
      <c r="I611" s="20">
        <v>289060.76959406765</v>
      </c>
      <c r="J611" s="20">
        <v>272881.32043518254</v>
      </c>
      <c r="K611" s="20">
        <v>333428.58479930105</v>
      </c>
      <c r="L611" s="20">
        <v>328653.37362415559</v>
      </c>
      <c r="M611" s="19">
        <v>320915.67872511636</v>
      </c>
      <c r="N611" s="19">
        <v>316702.6839251538</v>
      </c>
      <c r="O611" s="19">
        <v>317083.90267791023</v>
      </c>
      <c r="P611" s="19">
        <v>315826.44036899315</v>
      </c>
      <c r="Q611" s="19">
        <v>296069.02283528127</v>
      </c>
      <c r="R611" s="21">
        <v>303938.63463051408</v>
      </c>
      <c r="S611" s="26">
        <f>SUM(G611:R611)</f>
        <v>3673708.8105556974</v>
      </c>
    </row>
    <row r="612" spans="1:19" s="7" customFormat="1" x14ac:dyDescent="0.2">
      <c r="A612" s="5">
        <v>609</v>
      </c>
      <c r="B612" s="9" t="s">
        <v>714</v>
      </c>
      <c r="C612" s="9" t="s">
        <v>864</v>
      </c>
      <c r="D612" s="9" t="s">
        <v>875</v>
      </c>
      <c r="E612" s="9">
        <v>50301200041</v>
      </c>
      <c r="F612" s="30" t="s">
        <v>5182</v>
      </c>
      <c r="G612" s="21">
        <v>387333.26425272552</v>
      </c>
      <c r="H612" s="19">
        <v>387333.26425272552</v>
      </c>
      <c r="I612" s="20">
        <v>386646.50255165569</v>
      </c>
      <c r="J612" s="20">
        <v>365004.93756419554</v>
      </c>
      <c r="K612" s="20">
        <v>445992.71061389887</v>
      </c>
      <c r="L612" s="20">
        <v>439605.40768653038</v>
      </c>
      <c r="M612" s="19">
        <v>429255.49865277717</v>
      </c>
      <c r="N612" s="19">
        <v>423620.21404822363</v>
      </c>
      <c r="O612" s="19">
        <v>424130.13069193618</v>
      </c>
      <c r="P612" s="19">
        <v>422448.15425315453</v>
      </c>
      <c r="Q612" s="19">
        <v>396020.71340882895</v>
      </c>
      <c r="R612" s="21">
        <v>406547.07394311728</v>
      </c>
      <c r="S612" s="26">
        <f>SUM(G612:R612)</f>
        <v>4913937.8719197698</v>
      </c>
    </row>
    <row r="613" spans="1:19" s="7" customFormat="1" x14ac:dyDescent="0.2">
      <c r="A613" s="8">
        <v>610</v>
      </c>
      <c r="B613" s="9" t="s">
        <v>714</v>
      </c>
      <c r="C613" s="9" t="s">
        <v>864</v>
      </c>
      <c r="D613" s="9" t="s">
        <v>876</v>
      </c>
      <c r="E613" s="9">
        <v>50301200056</v>
      </c>
      <c r="F613" s="30" t="s">
        <v>5183</v>
      </c>
      <c r="G613" s="21">
        <v>420660.21815592371</v>
      </c>
      <c r="H613" s="19">
        <v>420660.21815592371</v>
      </c>
      <c r="I613" s="20">
        <v>419914.36605992436</v>
      </c>
      <c r="J613" s="20">
        <v>396410.71613090456</v>
      </c>
      <c r="K613" s="20">
        <v>484366.84441432991</v>
      </c>
      <c r="L613" s="20">
        <v>477429.96475324908</v>
      </c>
      <c r="M613" s="19">
        <v>466189.52817357058</v>
      </c>
      <c r="N613" s="19">
        <v>460069.3720447247</v>
      </c>
      <c r="O613" s="19">
        <v>460623.16296944499</v>
      </c>
      <c r="P613" s="19">
        <v>458796.46580457315</v>
      </c>
      <c r="Q613" s="19">
        <v>430095.15337708383</v>
      </c>
      <c r="R613" s="21">
        <v>441527.22370877746</v>
      </c>
      <c r="S613" s="26">
        <f>SUM(G613:R613)</f>
        <v>5336743.2337484313</v>
      </c>
    </row>
    <row r="614" spans="1:19" s="7" customFormat="1" x14ac:dyDescent="0.2">
      <c r="A614" s="5">
        <v>611</v>
      </c>
      <c r="B614" s="9" t="s">
        <v>714</v>
      </c>
      <c r="C614" s="9" t="s">
        <v>864</v>
      </c>
      <c r="D614" s="9" t="s">
        <v>877</v>
      </c>
      <c r="E614" s="9">
        <v>50301200037</v>
      </c>
      <c r="F614" s="30" t="s">
        <v>5184</v>
      </c>
      <c r="G614" s="21">
        <v>792440.90392049006</v>
      </c>
      <c r="H614" s="19">
        <v>792440.90392049006</v>
      </c>
      <c r="I614" s="20">
        <v>791035.8656410547</v>
      </c>
      <c r="J614" s="20">
        <v>746759.62369730254</v>
      </c>
      <c r="K614" s="20">
        <v>912451.62592136092</v>
      </c>
      <c r="L614" s="20">
        <v>899383.91247531073</v>
      </c>
      <c r="M614" s="19">
        <v>878209.14638331078</v>
      </c>
      <c r="N614" s="19">
        <v>866679.97902791458</v>
      </c>
      <c r="O614" s="19">
        <v>867723.21193187707</v>
      </c>
      <c r="P614" s="19">
        <v>864282.07466706564</v>
      </c>
      <c r="Q614" s="19">
        <v>810214.46146739379</v>
      </c>
      <c r="R614" s="21">
        <v>831750.22776125337</v>
      </c>
      <c r="S614" s="26">
        <f>SUM(G614:R614)</f>
        <v>10053371.936814826</v>
      </c>
    </row>
    <row r="615" spans="1:19" s="7" customFormat="1" x14ac:dyDescent="0.2">
      <c r="A615" s="8">
        <v>612</v>
      </c>
      <c r="B615" s="9" t="s">
        <v>714</v>
      </c>
      <c r="C615" s="9" t="s">
        <v>864</v>
      </c>
      <c r="D615" s="9" t="s">
        <v>878</v>
      </c>
      <c r="E615" s="9">
        <v>50301200035</v>
      </c>
      <c r="F615" s="30" t="s">
        <v>5185</v>
      </c>
      <c r="G615" s="21">
        <v>453246.57308349526</v>
      </c>
      <c r="H615" s="19">
        <v>453246.57308349526</v>
      </c>
      <c r="I615" s="20">
        <v>452442.94371245371</v>
      </c>
      <c r="J615" s="20">
        <v>427118.58850724221</v>
      </c>
      <c r="K615" s="20">
        <v>521888.21968586254</v>
      </c>
      <c r="L615" s="20">
        <v>514413.97610737401</v>
      </c>
      <c r="M615" s="19">
        <v>502302.80148279085</v>
      </c>
      <c r="N615" s="19">
        <v>495708.54875241464</v>
      </c>
      <c r="O615" s="19">
        <v>496305.23897412035</v>
      </c>
      <c r="P615" s="19">
        <v>494337.03709929361</v>
      </c>
      <c r="Q615" s="19">
        <v>463412.38356826635</v>
      </c>
      <c r="R615" s="21">
        <v>475730.03681297851</v>
      </c>
      <c r="S615" s="26">
        <f>SUM(G615:R615)</f>
        <v>5750152.9208697872</v>
      </c>
    </row>
    <row r="616" spans="1:19" s="7" customFormat="1" x14ac:dyDescent="0.2">
      <c r="A616" s="5">
        <v>613</v>
      </c>
      <c r="B616" s="9" t="s">
        <v>714</v>
      </c>
      <c r="C616" s="9" t="s">
        <v>864</v>
      </c>
      <c r="D616" s="9" t="s">
        <v>879</v>
      </c>
      <c r="E616" s="9">
        <v>50301200046</v>
      </c>
      <c r="F616" s="30" t="s">
        <v>5186</v>
      </c>
      <c r="G616" s="21">
        <v>279205.8138112381</v>
      </c>
      <c r="H616" s="19">
        <v>279205.8138112381</v>
      </c>
      <c r="I616" s="20">
        <v>278710.76761371741</v>
      </c>
      <c r="J616" s="20">
        <v>263110.63376998418</v>
      </c>
      <c r="K616" s="20">
        <v>321489.96539472247</v>
      </c>
      <c r="L616" s="20">
        <v>316885.73364784312</v>
      </c>
      <c r="M616" s="19">
        <v>309425.09176309174</v>
      </c>
      <c r="N616" s="19">
        <v>305362.94588179793</v>
      </c>
      <c r="O616" s="19">
        <v>305730.51485824079</v>
      </c>
      <c r="P616" s="19">
        <v>304518.07677521848</v>
      </c>
      <c r="Q616" s="19">
        <v>285468.08595626865</v>
      </c>
      <c r="R616" s="21">
        <v>293055.92137008643</v>
      </c>
      <c r="S616" s="26">
        <f>SUM(G616:R616)</f>
        <v>3542169.3646534467</v>
      </c>
    </row>
    <row r="617" spans="1:19" s="7" customFormat="1" x14ac:dyDescent="0.2">
      <c r="A617" s="8">
        <v>614</v>
      </c>
      <c r="B617" s="9" t="s">
        <v>714</v>
      </c>
      <c r="C617" s="9" t="s">
        <v>864</v>
      </c>
      <c r="D617" s="9" t="s">
        <v>880</v>
      </c>
      <c r="E617" s="9">
        <v>50301200052</v>
      </c>
      <c r="F617" s="30" t="s">
        <v>5187</v>
      </c>
      <c r="G617" s="21">
        <v>302164.3820556635</v>
      </c>
      <c r="H617" s="19">
        <v>302164.3820556635</v>
      </c>
      <c r="I617" s="20">
        <v>301628.62914163579</v>
      </c>
      <c r="J617" s="20">
        <v>284745.72567149479</v>
      </c>
      <c r="K617" s="20">
        <v>347925.47979057499</v>
      </c>
      <c r="L617" s="20">
        <v>342942.65073824936</v>
      </c>
      <c r="M617" s="19">
        <v>334868.53432186058</v>
      </c>
      <c r="N617" s="19">
        <v>330472.36583494314</v>
      </c>
      <c r="O617" s="19">
        <v>330870.15931608021</v>
      </c>
      <c r="P617" s="19">
        <v>329558.02473286242</v>
      </c>
      <c r="Q617" s="19">
        <v>308941.58904551092</v>
      </c>
      <c r="R617" s="21">
        <v>317153.35787531902</v>
      </c>
      <c r="S617" s="26">
        <f>SUM(G617:R617)</f>
        <v>3833435.2805798585</v>
      </c>
    </row>
    <row r="618" spans="1:19" s="7" customFormat="1" x14ac:dyDescent="0.2">
      <c r="A618" s="5">
        <v>615</v>
      </c>
      <c r="B618" s="9" t="s">
        <v>714</v>
      </c>
      <c r="C618" s="9" t="s">
        <v>864</v>
      </c>
      <c r="D618" s="9" t="s">
        <v>881</v>
      </c>
      <c r="E618" s="9">
        <v>50301200036</v>
      </c>
      <c r="F618" s="30" t="s">
        <v>5188</v>
      </c>
      <c r="G618" s="21">
        <v>283649.40766499785</v>
      </c>
      <c r="H618" s="19">
        <v>283649.40766499785</v>
      </c>
      <c r="I618" s="20">
        <v>283146.48274815321</v>
      </c>
      <c r="J618" s="20">
        <v>267298.07091221202</v>
      </c>
      <c r="K618" s="20">
        <v>326606.51656811329</v>
      </c>
      <c r="L618" s="20">
        <v>321929.00792340562</v>
      </c>
      <c r="M618" s="19">
        <v>314349.62903253088</v>
      </c>
      <c r="N618" s="19">
        <v>310222.83361466473</v>
      </c>
      <c r="O618" s="19">
        <v>310596.25249524199</v>
      </c>
      <c r="P618" s="19">
        <v>309364.51831540762</v>
      </c>
      <c r="Q618" s="19">
        <v>290011.34461870266</v>
      </c>
      <c r="R618" s="21">
        <v>297719.94133884116</v>
      </c>
      <c r="S618" s="26">
        <f>SUM(G618:R618)</f>
        <v>3598543.4128972688</v>
      </c>
    </row>
    <row r="619" spans="1:19" s="7" customFormat="1" x14ac:dyDescent="0.2">
      <c r="A619" s="8">
        <v>616</v>
      </c>
      <c r="B619" s="9" t="s">
        <v>714</v>
      </c>
      <c r="C619" s="9" t="s">
        <v>864</v>
      </c>
      <c r="D619" s="9" t="s">
        <v>882</v>
      </c>
      <c r="E619" s="9">
        <v>50310005848</v>
      </c>
      <c r="F619" s="30" t="s">
        <v>5189</v>
      </c>
      <c r="G619" s="21">
        <v>565817.61737874243</v>
      </c>
      <c r="H619" s="19">
        <v>565817.61737874243</v>
      </c>
      <c r="I619" s="20">
        <v>564814.39378482779</v>
      </c>
      <c r="J619" s="20">
        <v>533200.3294436814</v>
      </c>
      <c r="K619" s="20">
        <v>651507.51607842965</v>
      </c>
      <c r="L619" s="20">
        <v>642176.9244216237</v>
      </c>
      <c r="M619" s="19">
        <v>627057.74564191536</v>
      </c>
      <c r="N619" s="19">
        <v>618825.7046517072</v>
      </c>
      <c r="O619" s="19">
        <v>619570.59244481684</v>
      </c>
      <c r="P619" s="19">
        <v>617113.5561174188</v>
      </c>
      <c r="Q619" s="19">
        <v>578508.26968326059</v>
      </c>
      <c r="R619" s="21">
        <v>593885.20935476408</v>
      </c>
      <c r="S619" s="26">
        <f>SUM(G619:R619)</f>
        <v>7178295.47637993</v>
      </c>
    </row>
    <row r="620" spans="1:19" s="7" customFormat="1" x14ac:dyDescent="0.2">
      <c r="A620" s="5">
        <v>617</v>
      </c>
      <c r="B620" s="9" t="s">
        <v>714</v>
      </c>
      <c r="C620" s="9" t="s">
        <v>864</v>
      </c>
      <c r="D620" s="9" t="s">
        <v>883</v>
      </c>
      <c r="E620" s="9">
        <v>50301200054</v>
      </c>
      <c r="F620" s="30" t="s">
        <v>5190</v>
      </c>
      <c r="G620" s="21">
        <v>212551.90600484173</v>
      </c>
      <c r="H620" s="19">
        <v>212551.90600484173</v>
      </c>
      <c r="I620" s="20">
        <v>212175.04059718008</v>
      </c>
      <c r="J620" s="20">
        <v>200299.0766365662</v>
      </c>
      <c r="K620" s="20">
        <v>244741.69779386037</v>
      </c>
      <c r="L620" s="20">
        <v>241236.61951440579</v>
      </c>
      <c r="M620" s="19">
        <v>235557.03272150486</v>
      </c>
      <c r="N620" s="19">
        <v>232464.62988879575</v>
      </c>
      <c r="O620" s="19">
        <v>232744.4503032231</v>
      </c>
      <c r="P620" s="19">
        <v>231821.45367238115</v>
      </c>
      <c r="Q620" s="19">
        <v>217319.20601975889</v>
      </c>
      <c r="R620" s="21">
        <v>223095.62183876606</v>
      </c>
      <c r="S620" s="26">
        <f>SUM(G620:R620)</f>
        <v>2696558.6409961255</v>
      </c>
    </row>
    <row r="621" spans="1:19" s="7" customFormat="1" x14ac:dyDescent="0.2">
      <c r="A621" s="8">
        <v>618</v>
      </c>
      <c r="B621" s="9" t="s">
        <v>714</v>
      </c>
      <c r="C621" s="9" t="s">
        <v>864</v>
      </c>
      <c r="D621" s="9" t="s">
        <v>884</v>
      </c>
      <c r="E621" s="9">
        <v>50301200038</v>
      </c>
      <c r="F621" s="30" t="s">
        <v>5191</v>
      </c>
      <c r="G621" s="21">
        <v>387333.26425272552</v>
      </c>
      <c r="H621" s="19">
        <v>387333.26425272552</v>
      </c>
      <c r="I621" s="20">
        <v>386646.50255165569</v>
      </c>
      <c r="J621" s="20">
        <v>365004.93756419554</v>
      </c>
      <c r="K621" s="20">
        <v>445992.71061389887</v>
      </c>
      <c r="L621" s="20">
        <v>439605.40768653038</v>
      </c>
      <c r="M621" s="19">
        <v>429255.49865277717</v>
      </c>
      <c r="N621" s="19">
        <v>423620.21404822363</v>
      </c>
      <c r="O621" s="19">
        <v>424130.13069193618</v>
      </c>
      <c r="P621" s="19">
        <v>422448.15425315453</v>
      </c>
      <c r="Q621" s="19">
        <v>396020.71340882895</v>
      </c>
      <c r="R621" s="21">
        <v>406547.07394311728</v>
      </c>
      <c r="S621" s="26">
        <f>SUM(G621:R621)</f>
        <v>4913937.8719197698</v>
      </c>
    </row>
    <row r="622" spans="1:19" s="7" customFormat="1" x14ac:dyDescent="0.2">
      <c r="A622" s="5">
        <v>619</v>
      </c>
      <c r="B622" s="9" t="s">
        <v>714</v>
      </c>
      <c r="C622" s="9" t="s">
        <v>864</v>
      </c>
      <c r="D622" s="9" t="s">
        <v>885</v>
      </c>
      <c r="E622" s="9">
        <v>50301200040</v>
      </c>
      <c r="F622" s="30" t="s">
        <v>5192</v>
      </c>
      <c r="G622" s="21">
        <v>512494.49113362539</v>
      </c>
      <c r="H622" s="19">
        <v>512494.49113362539</v>
      </c>
      <c r="I622" s="20">
        <v>511585.81217159797</v>
      </c>
      <c r="J622" s="20">
        <v>482951.0837369471</v>
      </c>
      <c r="K622" s="20">
        <v>590108.90199774003</v>
      </c>
      <c r="L622" s="20">
        <v>581657.6331148739</v>
      </c>
      <c r="M622" s="19">
        <v>567963.2984086459</v>
      </c>
      <c r="N622" s="19">
        <v>560507.05185730546</v>
      </c>
      <c r="O622" s="19">
        <v>561181.74080080271</v>
      </c>
      <c r="P622" s="19">
        <v>558956.25763514894</v>
      </c>
      <c r="Q622" s="19">
        <v>523989.16573405283</v>
      </c>
      <c r="R622" s="21">
        <v>537916.96972970781</v>
      </c>
      <c r="S622" s="26">
        <f>SUM(G622:R622)</f>
        <v>6501806.8974540737</v>
      </c>
    </row>
    <row r="623" spans="1:19" s="7" customFormat="1" x14ac:dyDescent="0.2">
      <c r="A623" s="8">
        <v>620</v>
      </c>
      <c r="B623" s="9" t="s">
        <v>714</v>
      </c>
      <c r="C623" s="9" t="s">
        <v>864</v>
      </c>
      <c r="D623" s="9" t="s">
        <v>886</v>
      </c>
      <c r="E623" s="9">
        <v>50301200051</v>
      </c>
      <c r="F623" s="30" t="s">
        <v>5193</v>
      </c>
      <c r="G623" s="21">
        <v>816140.07114054216</v>
      </c>
      <c r="H623" s="19">
        <v>816140.07114054216</v>
      </c>
      <c r="I623" s="20">
        <v>814693.01302471233</v>
      </c>
      <c r="J623" s="20">
        <v>769092.62178918452</v>
      </c>
      <c r="K623" s="20">
        <v>939739.89884611196</v>
      </c>
      <c r="L623" s="20">
        <v>926281.37527831073</v>
      </c>
      <c r="M623" s="19">
        <v>904473.34515365283</v>
      </c>
      <c r="N623" s="19">
        <v>892599.38026987086</v>
      </c>
      <c r="O623" s="19">
        <v>893673.81266255002</v>
      </c>
      <c r="P623" s="19">
        <v>890129.76288140775</v>
      </c>
      <c r="Q623" s="19">
        <v>834445.17433370836</v>
      </c>
      <c r="R623" s="21">
        <v>856625.00092794502</v>
      </c>
      <c r="S623" s="26">
        <f>SUM(G623:R623)</f>
        <v>10354033.527448541</v>
      </c>
    </row>
    <row r="624" spans="1:19" s="7" customFormat="1" x14ac:dyDescent="0.2">
      <c r="A624" s="5">
        <v>621</v>
      </c>
      <c r="B624" s="9" t="s">
        <v>714</v>
      </c>
      <c r="C624" s="9" t="s">
        <v>864</v>
      </c>
      <c r="D624" s="9" t="s">
        <v>887</v>
      </c>
      <c r="E624" s="9">
        <v>50301200043</v>
      </c>
      <c r="F624" s="30" t="s">
        <v>5194</v>
      </c>
      <c r="G624" s="21">
        <v>347340.91956888774</v>
      </c>
      <c r="H624" s="19">
        <v>347340.91956888774</v>
      </c>
      <c r="I624" s="20">
        <v>346725.06634173333</v>
      </c>
      <c r="J624" s="20">
        <v>327318.00328414474</v>
      </c>
      <c r="K624" s="20">
        <v>399943.75005338155</v>
      </c>
      <c r="L624" s="20">
        <v>394215.939206468</v>
      </c>
      <c r="M624" s="19">
        <v>384934.66322782502</v>
      </c>
      <c r="N624" s="19">
        <v>379881.22445242235</v>
      </c>
      <c r="O624" s="19">
        <v>380338.49195892556</v>
      </c>
      <c r="P624" s="19">
        <v>378830.18039145216</v>
      </c>
      <c r="Q624" s="19">
        <v>355131.38544692309</v>
      </c>
      <c r="R624" s="21">
        <v>364570.89422432508</v>
      </c>
      <c r="S624" s="26">
        <f>SUM(G624:R624)</f>
        <v>4406571.4377253763</v>
      </c>
    </row>
    <row r="625" spans="1:19" s="7" customFormat="1" x14ac:dyDescent="0.2">
      <c r="A625" s="8">
        <v>622</v>
      </c>
      <c r="B625" s="9" t="s">
        <v>714</v>
      </c>
      <c r="C625" s="9" t="s">
        <v>864</v>
      </c>
      <c r="D625" s="9" t="s">
        <v>888</v>
      </c>
      <c r="E625" s="9">
        <v>50301200055</v>
      </c>
      <c r="F625" s="30" t="s">
        <v>5195</v>
      </c>
      <c r="G625" s="21">
        <v>539896.65323181055</v>
      </c>
      <c r="H625" s="19">
        <v>539896.65323181055</v>
      </c>
      <c r="I625" s="20">
        <v>538939.38883395225</v>
      </c>
      <c r="J625" s="20">
        <v>508773.61278068559</v>
      </c>
      <c r="K625" s="20">
        <v>621660.96756698331</v>
      </c>
      <c r="L625" s="20">
        <v>612757.82448084257</v>
      </c>
      <c r="M625" s="19">
        <v>598331.27823685377</v>
      </c>
      <c r="N625" s="19">
        <v>590476.35954331746</v>
      </c>
      <c r="O625" s="19">
        <v>591187.12289564335</v>
      </c>
      <c r="P625" s="19">
        <v>588842.64713298215</v>
      </c>
      <c r="Q625" s="19">
        <v>552005.9274857291</v>
      </c>
      <c r="R625" s="21">
        <v>566678.42620369501</v>
      </c>
      <c r="S625" s="26">
        <f>SUM(G625:R625)</f>
        <v>6849446.861624307</v>
      </c>
    </row>
    <row r="626" spans="1:19" s="7" customFormat="1" x14ac:dyDescent="0.2">
      <c r="A626" s="5">
        <v>623</v>
      </c>
      <c r="B626" s="9" t="s">
        <v>714</v>
      </c>
      <c r="C626" s="9" t="s">
        <v>864</v>
      </c>
      <c r="D626" s="9" t="s">
        <v>889</v>
      </c>
      <c r="E626" s="9">
        <v>50301200053</v>
      </c>
      <c r="F626" s="30" t="s">
        <v>5196</v>
      </c>
      <c r="G626" s="21">
        <v>513975.68908487866</v>
      </c>
      <c r="H626" s="19">
        <v>513975.68908487866</v>
      </c>
      <c r="I626" s="20">
        <v>513064.3838830766</v>
      </c>
      <c r="J626" s="20">
        <v>484346.89611768967</v>
      </c>
      <c r="K626" s="20">
        <v>591814.41905553686</v>
      </c>
      <c r="L626" s="20">
        <v>583338.72454006132</v>
      </c>
      <c r="M626" s="19">
        <v>569604.81083179219</v>
      </c>
      <c r="N626" s="19">
        <v>562127.01443492773</v>
      </c>
      <c r="O626" s="19">
        <v>562803.65334646974</v>
      </c>
      <c r="P626" s="19">
        <v>560571.73814854538</v>
      </c>
      <c r="Q626" s="19">
        <v>525503.5852881975</v>
      </c>
      <c r="R626" s="21">
        <v>539471.64305262594</v>
      </c>
      <c r="S626" s="26">
        <f>SUM(G626:R626)</f>
        <v>6520598.2468686793</v>
      </c>
    </row>
    <row r="627" spans="1:19" s="7" customFormat="1" x14ac:dyDescent="0.2">
      <c r="A627" s="8">
        <v>624</v>
      </c>
      <c r="B627" s="9" t="s">
        <v>714</v>
      </c>
      <c r="C627" s="9" t="s">
        <v>864</v>
      </c>
      <c r="D627" s="9" t="s">
        <v>890</v>
      </c>
      <c r="E627" s="9">
        <v>50301200039</v>
      </c>
      <c r="F627" s="30" t="s">
        <v>5197</v>
      </c>
      <c r="G627" s="21">
        <v>533231.26245117094</v>
      </c>
      <c r="H627" s="19">
        <v>533231.26245117094</v>
      </c>
      <c r="I627" s="20">
        <v>532285.81613229844</v>
      </c>
      <c r="J627" s="20">
        <v>502492.45706734376</v>
      </c>
      <c r="K627" s="20">
        <v>613986.14080689708</v>
      </c>
      <c r="L627" s="20">
        <v>605192.91306749883</v>
      </c>
      <c r="M627" s="19">
        <v>590944.47233269515</v>
      </c>
      <c r="N627" s="19">
        <v>583186.5279440172</v>
      </c>
      <c r="O627" s="19">
        <v>583888.5164401416</v>
      </c>
      <c r="P627" s="19">
        <v>581572.9848226984</v>
      </c>
      <c r="Q627" s="19">
        <v>545191.03949207813</v>
      </c>
      <c r="R627" s="21">
        <v>559682.39625056298</v>
      </c>
      <c r="S627" s="26">
        <f>SUM(G627:R627)</f>
        <v>6764885.7892585732</v>
      </c>
    </row>
    <row r="628" spans="1:19" s="7" customFormat="1" x14ac:dyDescent="0.2">
      <c r="A628" s="5">
        <v>625</v>
      </c>
      <c r="B628" s="9" t="s">
        <v>714</v>
      </c>
      <c r="C628" s="9" t="s">
        <v>891</v>
      </c>
      <c r="D628" s="9" t="s">
        <v>892</v>
      </c>
      <c r="E628" s="9">
        <v>5041100048</v>
      </c>
      <c r="F628" s="30" t="s">
        <v>5198</v>
      </c>
      <c r="G628" s="21">
        <v>783553.71621297055</v>
      </c>
      <c r="H628" s="19">
        <v>783553.71621297055</v>
      </c>
      <c r="I628" s="20">
        <v>782164.43537218298</v>
      </c>
      <c r="J628" s="20">
        <v>738384.74941284687</v>
      </c>
      <c r="K628" s="20">
        <v>902218.52357457927</v>
      </c>
      <c r="L628" s="20">
        <v>889297.36392418575</v>
      </c>
      <c r="M628" s="19">
        <v>868360.0718444325</v>
      </c>
      <c r="N628" s="19">
        <v>856960.20356218086</v>
      </c>
      <c r="O628" s="19">
        <v>857991.73665787466</v>
      </c>
      <c r="P628" s="19">
        <v>854589.19158668735</v>
      </c>
      <c r="Q628" s="19">
        <v>801127.9441425259</v>
      </c>
      <c r="R628" s="21">
        <v>822422.18782374391</v>
      </c>
      <c r="S628" s="26">
        <f>SUM(G628:R628)</f>
        <v>9940623.8403271809</v>
      </c>
    </row>
    <row r="629" spans="1:19" s="7" customFormat="1" x14ac:dyDescent="0.2">
      <c r="A629" s="8">
        <v>626</v>
      </c>
      <c r="B629" s="9" t="s">
        <v>714</v>
      </c>
      <c r="C629" s="9" t="s">
        <v>891</v>
      </c>
      <c r="D629" s="9" t="s">
        <v>893</v>
      </c>
      <c r="E629" s="9">
        <v>5041200049</v>
      </c>
      <c r="F629" s="30" t="s">
        <v>5199</v>
      </c>
      <c r="G629" s="21">
        <v>296239.59025065054</v>
      </c>
      <c r="H629" s="19">
        <v>296239.59025065054</v>
      </c>
      <c r="I629" s="20">
        <v>295714.34229572135</v>
      </c>
      <c r="J629" s="20">
        <v>279162.47614852432</v>
      </c>
      <c r="K629" s="20">
        <v>341103.41155938728</v>
      </c>
      <c r="L629" s="20">
        <v>336218.28503749933</v>
      </c>
      <c r="M629" s="19">
        <v>328302.48462927504</v>
      </c>
      <c r="N629" s="19">
        <v>323992.51552445401</v>
      </c>
      <c r="O629" s="19">
        <v>324382.50913341198</v>
      </c>
      <c r="P629" s="19">
        <v>323096.1026792769</v>
      </c>
      <c r="Q629" s="19">
        <v>302883.91082893225</v>
      </c>
      <c r="R629" s="21">
        <v>310934.66458364611</v>
      </c>
      <c r="S629" s="26">
        <f>SUM(G629:R629)</f>
        <v>3758269.8829214298</v>
      </c>
    </row>
    <row r="630" spans="1:19" s="7" customFormat="1" x14ac:dyDescent="0.2">
      <c r="A630" s="5">
        <v>627</v>
      </c>
      <c r="B630" s="9" t="s">
        <v>714</v>
      </c>
      <c r="C630" s="9" t="s">
        <v>891</v>
      </c>
      <c r="D630" s="9" t="s">
        <v>894</v>
      </c>
      <c r="E630" s="9">
        <v>5041200050</v>
      </c>
      <c r="F630" s="30" t="s">
        <v>5200</v>
      </c>
      <c r="G630" s="21">
        <v>389555.06117960543</v>
      </c>
      <c r="H630" s="19">
        <v>389555.06117960543</v>
      </c>
      <c r="I630" s="20">
        <v>388864.36011887359</v>
      </c>
      <c r="J630" s="20">
        <v>367098.65613530949</v>
      </c>
      <c r="K630" s="20">
        <v>448550.98620059429</v>
      </c>
      <c r="L630" s="20">
        <v>442127.04482431163</v>
      </c>
      <c r="M630" s="19">
        <v>431717.76728749671</v>
      </c>
      <c r="N630" s="19">
        <v>426050.15791465703</v>
      </c>
      <c r="O630" s="19">
        <v>426562.99951043678</v>
      </c>
      <c r="P630" s="19">
        <v>424871.37502324907</v>
      </c>
      <c r="Q630" s="19">
        <v>398292.34274004592</v>
      </c>
      <c r="R630" s="21">
        <v>408879.08392749465</v>
      </c>
      <c r="S630" s="26">
        <f>SUM(G630:R630)</f>
        <v>4942124.8960416801</v>
      </c>
    </row>
    <row r="631" spans="1:19" s="7" customFormat="1" x14ac:dyDescent="0.2">
      <c r="A631" s="8">
        <v>628</v>
      </c>
      <c r="B631" s="9" t="s">
        <v>714</v>
      </c>
      <c r="C631" s="9" t="s">
        <v>891</v>
      </c>
      <c r="D631" s="9" t="s">
        <v>895</v>
      </c>
      <c r="E631" s="9">
        <v>5041100049</v>
      </c>
      <c r="F631" s="30" t="s">
        <v>5201</v>
      </c>
      <c r="G631" s="21">
        <v>282908.80868937122</v>
      </c>
      <c r="H631" s="19">
        <v>282908.80868937122</v>
      </c>
      <c r="I631" s="20">
        <v>282407.19689241389</v>
      </c>
      <c r="J631" s="20">
        <v>266600.1647218407</v>
      </c>
      <c r="K631" s="20">
        <v>325753.75803921482</v>
      </c>
      <c r="L631" s="20">
        <v>321088.46221081185</v>
      </c>
      <c r="M631" s="19">
        <v>313528.87282095768</v>
      </c>
      <c r="N631" s="19">
        <v>309412.8523258536</v>
      </c>
      <c r="O631" s="19">
        <v>309785.29622240842</v>
      </c>
      <c r="P631" s="19">
        <v>308556.7780587094</v>
      </c>
      <c r="Q631" s="19">
        <v>289254.13484163029</v>
      </c>
      <c r="R631" s="21">
        <v>296942.60467738204</v>
      </c>
      <c r="S631" s="26">
        <f>SUM(G631:R631)</f>
        <v>3589147.738189965</v>
      </c>
    </row>
    <row r="632" spans="1:19" s="7" customFormat="1" x14ac:dyDescent="0.2">
      <c r="A632" s="5">
        <v>629</v>
      </c>
      <c r="B632" s="9" t="s">
        <v>714</v>
      </c>
      <c r="C632" s="9" t="s">
        <v>891</v>
      </c>
      <c r="D632" s="9" t="s">
        <v>896</v>
      </c>
      <c r="E632" s="9">
        <v>5041100044</v>
      </c>
      <c r="F632" s="30" t="s">
        <v>5202</v>
      </c>
      <c r="G632" s="21">
        <v>271799.82405497186</v>
      </c>
      <c r="H632" s="19">
        <v>271799.82405497186</v>
      </c>
      <c r="I632" s="20">
        <v>271317.90905632434</v>
      </c>
      <c r="J632" s="20">
        <v>256131.57186627106</v>
      </c>
      <c r="K632" s="20">
        <v>312962.38010573783</v>
      </c>
      <c r="L632" s="20">
        <v>308480.27652190567</v>
      </c>
      <c r="M632" s="19">
        <v>301217.52964735986</v>
      </c>
      <c r="N632" s="19">
        <v>297263.1329936866</v>
      </c>
      <c r="O632" s="19">
        <v>297620.95212990552</v>
      </c>
      <c r="P632" s="19">
        <v>296440.67420823651</v>
      </c>
      <c r="Q632" s="19">
        <v>277895.98818554537</v>
      </c>
      <c r="R632" s="21">
        <v>285282.55475549528</v>
      </c>
      <c r="S632" s="26">
        <f>SUM(G632:R632)</f>
        <v>3448212.617580412</v>
      </c>
    </row>
    <row r="633" spans="1:19" s="7" customFormat="1" x14ac:dyDescent="0.2">
      <c r="A633" s="8">
        <v>630</v>
      </c>
      <c r="B633" s="9" t="s">
        <v>714</v>
      </c>
      <c r="C633" s="9" t="s">
        <v>891</v>
      </c>
      <c r="D633" s="9" t="s">
        <v>897</v>
      </c>
      <c r="E633" s="9">
        <v>5041100041</v>
      </c>
      <c r="F633" s="30" t="s">
        <v>5203</v>
      </c>
      <c r="G633" s="21">
        <v>438434.59357096278</v>
      </c>
      <c r="H633" s="19">
        <v>438434.59357096278</v>
      </c>
      <c r="I633" s="20">
        <v>437657.22659766761</v>
      </c>
      <c r="J633" s="20">
        <v>413160.46469981602</v>
      </c>
      <c r="K633" s="20">
        <v>504833.04910789314</v>
      </c>
      <c r="L633" s="20">
        <v>497603.06185549905</v>
      </c>
      <c r="M633" s="19">
        <v>485887.67725132708</v>
      </c>
      <c r="N633" s="19">
        <v>479508.92297619197</v>
      </c>
      <c r="O633" s="19">
        <v>480086.11351744976</v>
      </c>
      <c r="P633" s="19">
        <v>478182.23196532979</v>
      </c>
      <c r="Q633" s="19">
        <v>448268.18802681973</v>
      </c>
      <c r="R633" s="21">
        <v>460183.30358379625</v>
      </c>
      <c r="S633" s="26">
        <f>SUM(G633:R633)</f>
        <v>5562239.4267237158</v>
      </c>
    </row>
    <row r="634" spans="1:19" s="7" customFormat="1" x14ac:dyDescent="0.2">
      <c r="A634" s="5">
        <v>631</v>
      </c>
      <c r="B634" s="9" t="s">
        <v>714</v>
      </c>
      <c r="C634" s="9" t="s">
        <v>891</v>
      </c>
      <c r="D634" s="9" t="s">
        <v>898</v>
      </c>
      <c r="E634" s="9">
        <v>5041200053</v>
      </c>
      <c r="F634" s="30" t="s">
        <v>5204</v>
      </c>
      <c r="G634" s="21">
        <v>271059.22507934523</v>
      </c>
      <c r="H634" s="19">
        <v>271059.22507934523</v>
      </c>
      <c r="I634" s="20">
        <v>270578.62320058508</v>
      </c>
      <c r="J634" s="20">
        <v>255433.66567589974</v>
      </c>
      <c r="K634" s="20">
        <v>312109.62157683936</v>
      </c>
      <c r="L634" s="20">
        <v>307639.73080931191</v>
      </c>
      <c r="M634" s="19">
        <v>300396.77343578672</v>
      </c>
      <c r="N634" s="19">
        <v>296453.15170487546</v>
      </c>
      <c r="O634" s="19">
        <v>296809.99585707195</v>
      </c>
      <c r="P634" s="19">
        <v>295632.93395153835</v>
      </c>
      <c r="Q634" s="19">
        <v>277138.77840847301</v>
      </c>
      <c r="R634" s="21">
        <v>284505.21809403616</v>
      </c>
      <c r="S634" s="26">
        <f>SUM(G634:R634)</f>
        <v>3438816.9428731077</v>
      </c>
    </row>
    <row r="635" spans="1:19" s="7" customFormat="1" x14ac:dyDescent="0.2">
      <c r="A635" s="8">
        <v>632</v>
      </c>
      <c r="B635" s="9" t="s">
        <v>714</v>
      </c>
      <c r="C635" s="9" t="s">
        <v>891</v>
      </c>
      <c r="D635" s="9" t="s">
        <v>899</v>
      </c>
      <c r="E635" s="9">
        <v>5041100042</v>
      </c>
      <c r="F635" s="30" t="s">
        <v>5205</v>
      </c>
      <c r="G635" s="21">
        <v>545080.84606119688</v>
      </c>
      <c r="H635" s="19">
        <v>545080.84606119688</v>
      </c>
      <c r="I635" s="20">
        <v>544114.38982412731</v>
      </c>
      <c r="J635" s="20">
        <v>513658.95611328474</v>
      </c>
      <c r="K635" s="20">
        <v>627630.2772692726</v>
      </c>
      <c r="L635" s="20">
        <v>618641.64446899877</v>
      </c>
      <c r="M635" s="19">
        <v>604076.57171786611</v>
      </c>
      <c r="N635" s="19">
        <v>596146.22856499546</v>
      </c>
      <c r="O635" s="19">
        <v>596863.81680547807</v>
      </c>
      <c r="P635" s="19">
        <v>594496.82892986946</v>
      </c>
      <c r="Q635" s="19">
        <v>557306.39592523535</v>
      </c>
      <c r="R635" s="21">
        <v>572119.7828339088</v>
      </c>
      <c r="S635" s="26">
        <f>SUM(G635:R635)</f>
        <v>6915216.5845754305</v>
      </c>
    </row>
    <row r="636" spans="1:19" s="7" customFormat="1" x14ac:dyDescent="0.2">
      <c r="A636" s="5">
        <v>633</v>
      </c>
      <c r="B636" s="9" t="s">
        <v>714</v>
      </c>
      <c r="C636" s="9" t="s">
        <v>891</v>
      </c>
      <c r="D636" s="9" t="s">
        <v>900</v>
      </c>
      <c r="E636" s="9">
        <v>5041100039</v>
      </c>
      <c r="F636" s="30" t="s">
        <v>5206</v>
      </c>
      <c r="G636" s="21">
        <v>923526.92260640301</v>
      </c>
      <c r="H636" s="19">
        <v>923526.92260640301</v>
      </c>
      <c r="I636" s="20">
        <v>921889.46210691135</v>
      </c>
      <c r="J636" s="20">
        <v>870289.01939302462</v>
      </c>
      <c r="K636" s="20">
        <v>1063389.8855363899</v>
      </c>
      <c r="L636" s="20">
        <v>1048160.5036044042</v>
      </c>
      <c r="M636" s="19">
        <v>1023482.995831765</v>
      </c>
      <c r="N636" s="19">
        <v>1010046.6671474854</v>
      </c>
      <c r="O636" s="19">
        <v>1011262.4722234119</v>
      </c>
      <c r="P636" s="19">
        <v>1007252.1001026457</v>
      </c>
      <c r="Q636" s="19">
        <v>944240.59200919629</v>
      </c>
      <c r="R636" s="21">
        <v>969338.81683951674</v>
      </c>
      <c r="S636" s="26">
        <f>SUM(G636:R636)</f>
        <v>11716406.360007558</v>
      </c>
    </row>
    <row r="637" spans="1:19" s="7" customFormat="1" x14ac:dyDescent="0.2">
      <c r="A637" s="8">
        <v>634</v>
      </c>
      <c r="B637" s="9" t="s">
        <v>714</v>
      </c>
      <c r="C637" s="9" t="s">
        <v>891</v>
      </c>
      <c r="D637" s="9" t="s">
        <v>901</v>
      </c>
      <c r="E637" s="9">
        <v>5041100052</v>
      </c>
      <c r="F637" s="30" t="s">
        <v>5207</v>
      </c>
      <c r="G637" s="21">
        <v>414735.42635091068</v>
      </c>
      <c r="H637" s="19">
        <v>414735.42635091068</v>
      </c>
      <c r="I637" s="20">
        <v>414000.07921400992</v>
      </c>
      <c r="J637" s="20">
        <v>390827.46660793404</v>
      </c>
      <c r="K637" s="20">
        <v>477544.77618314215</v>
      </c>
      <c r="L637" s="20">
        <v>470705.59905249911</v>
      </c>
      <c r="M637" s="19">
        <v>459623.4784809851</v>
      </c>
      <c r="N637" s="19">
        <v>453589.52173423563</v>
      </c>
      <c r="O637" s="19">
        <v>454135.51278677676</v>
      </c>
      <c r="P637" s="19">
        <v>452334.54375098762</v>
      </c>
      <c r="Q637" s="19">
        <v>424037.47516050516</v>
      </c>
      <c r="R637" s="21">
        <v>435308.53041710454</v>
      </c>
      <c r="S637" s="26">
        <f>SUM(G637:R637)</f>
        <v>5261577.8360900013</v>
      </c>
    </row>
    <row r="638" spans="1:19" s="7" customFormat="1" x14ac:dyDescent="0.2">
      <c r="A638" s="5">
        <v>635</v>
      </c>
      <c r="B638" s="9" t="s">
        <v>714</v>
      </c>
      <c r="C638" s="9" t="s">
        <v>891</v>
      </c>
      <c r="D638" s="9" t="s">
        <v>902</v>
      </c>
      <c r="E638" s="9">
        <v>5041100050</v>
      </c>
      <c r="F638" s="30" t="s">
        <v>5208</v>
      </c>
      <c r="G638" s="21">
        <v>373261.88371581963</v>
      </c>
      <c r="H638" s="19">
        <v>373261.88371581963</v>
      </c>
      <c r="I638" s="20">
        <v>372600.07129260892</v>
      </c>
      <c r="J638" s="20">
        <v>351744.71994714066</v>
      </c>
      <c r="K638" s="20">
        <v>429790.29856482794</v>
      </c>
      <c r="L638" s="20">
        <v>423635.03914724919</v>
      </c>
      <c r="M638" s="19">
        <v>413661.1306328866</v>
      </c>
      <c r="N638" s="19">
        <v>408230.56956081209</v>
      </c>
      <c r="O638" s="19">
        <v>408721.96150809911</v>
      </c>
      <c r="P638" s="19">
        <v>407101.08937588887</v>
      </c>
      <c r="Q638" s="19">
        <v>381633.72764445463</v>
      </c>
      <c r="R638" s="21">
        <v>391777.67737539409</v>
      </c>
      <c r="S638" s="26">
        <f>SUM(G638:R638)</f>
        <v>4735420.0524810012</v>
      </c>
    </row>
    <row r="639" spans="1:19" s="7" customFormat="1" x14ac:dyDescent="0.2">
      <c r="A639" s="8">
        <v>636</v>
      </c>
      <c r="B639" s="9" t="s">
        <v>714</v>
      </c>
      <c r="C639" s="9" t="s">
        <v>891</v>
      </c>
      <c r="D639" s="9" t="s">
        <v>903</v>
      </c>
      <c r="E639" s="9">
        <v>5041100054</v>
      </c>
      <c r="F639" s="30" t="s">
        <v>5209</v>
      </c>
      <c r="G639" s="21">
        <v>502126.10547485261</v>
      </c>
      <c r="H639" s="19">
        <v>502126.10547485261</v>
      </c>
      <c r="I639" s="20">
        <v>501235.81019124773</v>
      </c>
      <c r="J639" s="20">
        <v>473180.39707174874</v>
      </c>
      <c r="K639" s="20">
        <v>578170.28259316145</v>
      </c>
      <c r="L639" s="20">
        <v>569889.99313856137</v>
      </c>
      <c r="M639" s="19">
        <v>556472.71144662122</v>
      </c>
      <c r="N639" s="19">
        <v>549167.31381394959</v>
      </c>
      <c r="O639" s="19">
        <v>549828.35298113327</v>
      </c>
      <c r="P639" s="19">
        <v>547647.89404137433</v>
      </c>
      <c r="Q639" s="19">
        <v>513388.22885504022</v>
      </c>
      <c r="R639" s="21">
        <v>527034.25646928011</v>
      </c>
      <c r="S639" s="26">
        <f>SUM(G639:R639)</f>
        <v>6370267.4515518239</v>
      </c>
    </row>
    <row r="640" spans="1:19" s="7" customFormat="1" x14ac:dyDescent="0.2">
      <c r="A640" s="5">
        <v>637</v>
      </c>
      <c r="B640" s="9" t="s">
        <v>714</v>
      </c>
      <c r="C640" s="9" t="s">
        <v>891</v>
      </c>
      <c r="D640" s="9" t="s">
        <v>904</v>
      </c>
      <c r="E640" s="9">
        <v>5041100047</v>
      </c>
      <c r="F640" s="30" t="s">
        <v>5210</v>
      </c>
      <c r="G640" s="21">
        <v>391036.2591308587</v>
      </c>
      <c r="H640" s="19">
        <v>391036.2591308587</v>
      </c>
      <c r="I640" s="20">
        <v>390342.93183035223</v>
      </c>
      <c r="J640" s="20">
        <v>368494.46851605212</v>
      </c>
      <c r="K640" s="20">
        <v>450256.50325839117</v>
      </c>
      <c r="L640" s="20">
        <v>443808.13624949916</v>
      </c>
      <c r="M640" s="19">
        <v>433359.27971064311</v>
      </c>
      <c r="N640" s="19">
        <v>427670.1204922793</v>
      </c>
      <c r="O640" s="19">
        <v>428184.91205610381</v>
      </c>
      <c r="P640" s="19">
        <v>426486.85553664545</v>
      </c>
      <c r="Q640" s="19">
        <v>399806.76229419059</v>
      </c>
      <c r="R640" s="21">
        <v>410433.75725041283</v>
      </c>
      <c r="S640" s="26">
        <f>SUM(G640:R640)</f>
        <v>4960916.2454562876</v>
      </c>
    </row>
    <row r="641" spans="1:19" s="7" customFormat="1" x14ac:dyDescent="0.2">
      <c r="A641" s="8">
        <v>638</v>
      </c>
      <c r="B641" s="9" t="s">
        <v>714</v>
      </c>
      <c r="C641" s="9" t="s">
        <v>891</v>
      </c>
      <c r="D641" s="9" t="s">
        <v>905</v>
      </c>
      <c r="E641" s="9">
        <v>5041200044</v>
      </c>
      <c r="F641" s="30" t="s">
        <v>5211</v>
      </c>
      <c r="G641" s="21">
        <v>525084.67371927807</v>
      </c>
      <c r="H641" s="19">
        <v>525084.67371927807</v>
      </c>
      <c r="I641" s="20">
        <v>524153.67171916616</v>
      </c>
      <c r="J641" s="20">
        <v>494815.48897325934</v>
      </c>
      <c r="K641" s="20">
        <v>604605.79698901391</v>
      </c>
      <c r="L641" s="20">
        <v>595946.91022896755</v>
      </c>
      <c r="M641" s="19">
        <v>581916.15400539001</v>
      </c>
      <c r="N641" s="19">
        <v>574276.73376709479</v>
      </c>
      <c r="O641" s="19">
        <v>574967.9974389727</v>
      </c>
      <c r="P641" s="19">
        <v>572687.84199901822</v>
      </c>
      <c r="Q641" s="19">
        <v>536861.73194428242</v>
      </c>
      <c r="R641" s="21">
        <v>551131.6929745127</v>
      </c>
      <c r="S641" s="26">
        <f>SUM(G641:R641)</f>
        <v>6661533.3674782347</v>
      </c>
    </row>
    <row r="642" spans="1:19" s="7" customFormat="1" x14ac:dyDescent="0.2">
      <c r="A642" s="5">
        <v>639</v>
      </c>
      <c r="B642" s="9" t="s">
        <v>714</v>
      </c>
      <c r="C642" s="9" t="s">
        <v>891</v>
      </c>
      <c r="D642" s="9" t="s">
        <v>906</v>
      </c>
      <c r="E642" s="9">
        <v>5041100063</v>
      </c>
      <c r="F642" s="30" t="s">
        <v>5212</v>
      </c>
      <c r="G642" s="21">
        <v>334010.13800760848</v>
      </c>
      <c r="H642" s="19">
        <v>334010.13800760848</v>
      </c>
      <c r="I642" s="20">
        <v>333417.92093842587</v>
      </c>
      <c r="J642" s="20">
        <v>314755.69185746118</v>
      </c>
      <c r="K642" s="20">
        <v>384594.09653320914</v>
      </c>
      <c r="L642" s="20">
        <v>379086.11637978052</v>
      </c>
      <c r="M642" s="19">
        <v>370161.05141950765</v>
      </c>
      <c r="N642" s="19">
        <v>365301.56125382194</v>
      </c>
      <c r="O642" s="19">
        <v>365741.279047922</v>
      </c>
      <c r="P642" s="19">
        <v>364290.85577088466</v>
      </c>
      <c r="Q642" s="19">
        <v>341501.60945962113</v>
      </c>
      <c r="R642" s="21">
        <v>350578.83431806095</v>
      </c>
      <c r="S642" s="26">
        <f>SUM(G642:R642)</f>
        <v>4237449.2929939125</v>
      </c>
    </row>
    <row r="643" spans="1:19" s="7" customFormat="1" x14ac:dyDescent="0.2">
      <c r="A643" s="8">
        <v>640</v>
      </c>
      <c r="B643" s="9" t="s">
        <v>714</v>
      </c>
      <c r="C643" s="9" t="s">
        <v>891</v>
      </c>
      <c r="D643" s="9" t="s">
        <v>907</v>
      </c>
      <c r="E643" s="9">
        <v>5041100043</v>
      </c>
      <c r="F643" s="30" t="s">
        <v>5213</v>
      </c>
      <c r="G643" s="21">
        <v>553227.43479308987</v>
      </c>
      <c r="H643" s="19">
        <v>553227.43479308987</v>
      </c>
      <c r="I643" s="20">
        <v>552246.53423725965</v>
      </c>
      <c r="J643" s="20">
        <v>521335.92420736916</v>
      </c>
      <c r="K643" s="20">
        <v>637010.62108715577</v>
      </c>
      <c r="L643" s="20">
        <v>627887.64730753005</v>
      </c>
      <c r="M643" s="19">
        <v>613104.89004517114</v>
      </c>
      <c r="N643" s="19">
        <v>605056.02274191787</v>
      </c>
      <c r="O643" s="19">
        <v>605784.33580664685</v>
      </c>
      <c r="P643" s="19">
        <v>603381.97175354953</v>
      </c>
      <c r="Q643" s="19">
        <v>565635.70347303106</v>
      </c>
      <c r="R643" s="21">
        <v>580670.48610995908</v>
      </c>
      <c r="S643" s="26">
        <f>SUM(G643:R643)</f>
        <v>7018569.0063557699</v>
      </c>
    </row>
    <row r="644" spans="1:19" s="7" customFormat="1" x14ac:dyDescent="0.2">
      <c r="A644" s="5">
        <v>641</v>
      </c>
      <c r="B644" s="9" t="s">
        <v>714</v>
      </c>
      <c r="C644" s="9" t="s">
        <v>891</v>
      </c>
      <c r="D644" s="9" t="s">
        <v>908</v>
      </c>
      <c r="E644" s="9">
        <v>5041200045</v>
      </c>
      <c r="F644" s="30" t="s">
        <v>5214</v>
      </c>
      <c r="G644" s="21">
        <v>509532.09523111884</v>
      </c>
      <c r="H644" s="19">
        <v>509532.09523111884</v>
      </c>
      <c r="I644" s="20">
        <v>508628.66874864075</v>
      </c>
      <c r="J644" s="20">
        <v>480159.45897546184</v>
      </c>
      <c r="K644" s="20">
        <v>586697.86788214615</v>
      </c>
      <c r="L644" s="20">
        <v>578295.45026449882</v>
      </c>
      <c r="M644" s="19">
        <v>564680.2735623531</v>
      </c>
      <c r="N644" s="19">
        <v>557267.12670206092</v>
      </c>
      <c r="O644" s="19">
        <v>557937.91570946865</v>
      </c>
      <c r="P644" s="19">
        <v>555725.29660835618</v>
      </c>
      <c r="Q644" s="19">
        <v>520960.3266257635</v>
      </c>
      <c r="R644" s="21">
        <v>534807.62308387132</v>
      </c>
      <c r="S644" s="26">
        <f>SUM(G644:R644)</f>
        <v>6464224.1986248586</v>
      </c>
    </row>
    <row r="645" spans="1:19" s="7" customFormat="1" x14ac:dyDescent="0.2">
      <c r="A645" s="8">
        <v>642</v>
      </c>
      <c r="B645" s="9" t="s">
        <v>714</v>
      </c>
      <c r="C645" s="9" t="s">
        <v>891</v>
      </c>
      <c r="D645" s="9" t="s">
        <v>909</v>
      </c>
      <c r="E645" s="9">
        <v>5041200041</v>
      </c>
      <c r="F645" s="30" t="s">
        <v>5215</v>
      </c>
      <c r="G645" s="21">
        <v>399923.44683837821</v>
      </c>
      <c r="H645" s="19">
        <v>399923.44683837821</v>
      </c>
      <c r="I645" s="20">
        <v>399214.36209922383</v>
      </c>
      <c r="J645" s="20">
        <v>376869.34280050785</v>
      </c>
      <c r="K645" s="20">
        <v>518477.18557026866</v>
      </c>
      <c r="L645" s="20">
        <v>511051.79325699899</v>
      </c>
      <c r="M645" s="19">
        <v>499019.77663649811</v>
      </c>
      <c r="N645" s="19">
        <v>492468.62359717011</v>
      </c>
      <c r="O645" s="19">
        <v>493061.41388278623</v>
      </c>
      <c r="P645" s="19">
        <v>491106.07607250084</v>
      </c>
      <c r="Q645" s="19">
        <v>460383.54445997707</v>
      </c>
      <c r="R645" s="21">
        <v>472620.69016714208</v>
      </c>
      <c r="S645" s="26">
        <f>SUM(G645:R645)</f>
        <v>5514119.7022198308</v>
      </c>
    </row>
    <row r="646" spans="1:19" s="7" customFormat="1" x14ac:dyDescent="0.2">
      <c r="A646" s="5">
        <v>643</v>
      </c>
      <c r="B646" s="9" t="s">
        <v>714</v>
      </c>
      <c r="C646" s="9" t="s">
        <v>891</v>
      </c>
      <c r="D646" s="9" t="s">
        <v>910</v>
      </c>
      <c r="E646" s="9">
        <v>5041100046</v>
      </c>
      <c r="F646" s="30" t="s">
        <v>5216</v>
      </c>
      <c r="G646" s="21">
        <v>359190.50317891373</v>
      </c>
      <c r="H646" s="19">
        <v>359190.50317891373</v>
      </c>
      <c r="I646" s="20">
        <v>358553.64003356214</v>
      </c>
      <c r="J646" s="20">
        <v>338484.50233008573</v>
      </c>
      <c r="K646" s="20">
        <v>413587.88651575707</v>
      </c>
      <c r="L646" s="20">
        <v>407664.67060796794</v>
      </c>
      <c r="M646" s="19">
        <v>398066.76261299604</v>
      </c>
      <c r="N646" s="19">
        <v>392840.92507340049</v>
      </c>
      <c r="O646" s="19">
        <v>393313.79232426203</v>
      </c>
      <c r="P646" s="19">
        <v>391754.02449862321</v>
      </c>
      <c r="Q646" s="19">
        <v>367246.74188008037</v>
      </c>
      <c r="R646" s="21">
        <v>377008.2808076709</v>
      </c>
      <c r="S646" s="26">
        <f>SUM(G646:R646)</f>
        <v>4556902.2330422336</v>
      </c>
    </row>
    <row r="647" spans="1:19" s="7" customFormat="1" x14ac:dyDescent="0.2">
      <c r="A647" s="8">
        <v>644</v>
      </c>
      <c r="B647" s="9" t="s">
        <v>714</v>
      </c>
      <c r="C647" s="9" t="s">
        <v>891</v>
      </c>
      <c r="D647" s="9" t="s">
        <v>911</v>
      </c>
      <c r="E647" s="9">
        <v>5041200047</v>
      </c>
      <c r="F647" s="30" t="s">
        <v>5217</v>
      </c>
      <c r="G647" s="21">
        <v>448062.38025410887</v>
      </c>
      <c r="H647" s="19">
        <v>448062.38025410887</v>
      </c>
      <c r="I647" s="20">
        <v>447267.94272227859</v>
      </c>
      <c r="J647" s="20">
        <v>422233.24517464306</v>
      </c>
      <c r="K647" s="20">
        <v>515918.90998357325</v>
      </c>
      <c r="L647" s="20">
        <v>508530.15611921775</v>
      </c>
      <c r="M647" s="19">
        <v>496557.50800177857</v>
      </c>
      <c r="N647" s="19">
        <v>490038.67973073671</v>
      </c>
      <c r="O647" s="19">
        <v>490628.54506428563</v>
      </c>
      <c r="P647" s="19">
        <v>488682.85530240624</v>
      </c>
      <c r="Q647" s="19">
        <v>458111.91512876004</v>
      </c>
      <c r="R647" s="21">
        <v>470288.68018276471</v>
      </c>
      <c r="S647" s="26">
        <f>SUM(G647:R647)</f>
        <v>5684383.1979186619</v>
      </c>
    </row>
    <row r="648" spans="1:19" s="7" customFormat="1" x14ac:dyDescent="0.2">
      <c r="A648" s="5">
        <v>645</v>
      </c>
      <c r="B648" s="9" t="s">
        <v>714</v>
      </c>
      <c r="C648" s="9" t="s">
        <v>891</v>
      </c>
      <c r="D648" s="9" t="s">
        <v>912</v>
      </c>
      <c r="E648" s="9">
        <v>5041100045</v>
      </c>
      <c r="F648" s="30" t="s">
        <v>5218</v>
      </c>
      <c r="G648" s="21">
        <v>785775.51313985046</v>
      </c>
      <c r="H648" s="19">
        <v>785775.51313985046</v>
      </c>
      <c r="I648" s="20">
        <v>784382.29293940088</v>
      </c>
      <c r="J648" s="20">
        <v>740478.46798396076</v>
      </c>
      <c r="K648" s="20">
        <v>904776.79916127468</v>
      </c>
      <c r="L648" s="20">
        <v>891819.00106196699</v>
      </c>
      <c r="M648" s="19">
        <v>870822.34047915216</v>
      </c>
      <c r="N648" s="19">
        <v>859390.14742861432</v>
      </c>
      <c r="O648" s="19">
        <v>860424.60547637532</v>
      </c>
      <c r="P648" s="19">
        <v>857012.41235678189</v>
      </c>
      <c r="Q648" s="19">
        <v>803399.57347374281</v>
      </c>
      <c r="R648" s="21">
        <v>824754.19780812133</v>
      </c>
      <c r="S648" s="26">
        <f>SUM(G648:R648)</f>
        <v>9968810.8644490913</v>
      </c>
    </row>
    <row r="649" spans="1:19" s="7" customFormat="1" x14ac:dyDescent="0.2">
      <c r="A649" s="8">
        <v>646</v>
      </c>
      <c r="B649" s="9" t="s">
        <v>714</v>
      </c>
      <c r="C649" s="9" t="s">
        <v>891</v>
      </c>
      <c r="D649" s="9" t="s">
        <v>913</v>
      </c>
      <c r="E649" s="9">
        <v>5041100040</v>
      </c>
      <c r="F649" s="30" t="s">
        <v>5219</v>
      </c>
      <c r="G649" s="21">
        <v>256247.24556681269</v>
      </c>
      <c r="H649" s="19">
        <v>256247.24556681269</v>
      </c>
      <c r="I649" s="20">
        <v>255792.90608579898</v>
      </c>
      <c r="J649" s="20">
        <v>241475.54186847355</v>
      </c>
      <c r="K649" s="20">
        <v>295054.45099887002</v>
      </c>
      <c r="L649" s="20">
        <v>290828.81655743695</v>
      </c>
      <c r="M649" s="19">
        <v>283981.64920432295</v>
      </c>
      <c r="N649" s="19">
        <v>280253.52592865273</v>
      </c>
      <c r="O649" s="19">
        <v>280590.87040040136</v>
      </c>
      <c r="P649" s="19">
        <v>279478.12881757447</v>
      </c>
      <c r="Q649" s="19">
        <v>261994.58286702642</v>
      </c>
      <c r="R649" s="21">
        <v>268958.4848648539</v>
      </c>
      <c r="S649" s="26">
        <f>SUM(G649:R649)</f>
        <v>3250903.4487270368</v>
      </c>
    </row>
    <row r="650" spans="1:19" s="7" customFormat="1" x14ac:dyDescent="0.2">
      <c r="A650" s="5">
        <v>647</v>
      </c>
      <c r="B650" s="9" t="s">
        <v>714</v>
      </c>
      <c r="C650" s="9" t="s">
        <v>891</v>
      </c>
      <c r="D650" s="9" t="s">
        <v>914</v>
      </c>
      <c r="E650" s="9">
        <v>5041100053</v>
      </c>
      <c r="F650" s="30" t="s">
        <v>5220</v>
      </c>
      <c r="G650" s="21">
        <v>393258.05605773855</v>
      </c>
      <c r="H650" s="19">
        <v>393258.05605773855</v>
      </c>
      <c r="I650" s="20">
        <v>392560.78939757013</v>
      </c>
      <c r="J650" s="20">
        <v>370588.18708716601</v>
      </c>
      <c r="K650" s="20">
        <v>452814.77884508658</v>
      </c>
      <c r="L650" s="20">
        <v>446329.77338728041</v>
      </c>
      <c r="M650" s="19">
        <v>435821.54834536265</v>
      </c>
      <c r="N650" s="19">
        <v>430100.0643587127</v>
      </c>
      <c r="O650" s="19">
        <v>430617.78087460442</v>
      </c>
      <c r="P650" s="19">
        <v>428910.07630674005</v>
      </c>
      <c r="Q650" s="19">
        <v>402078.39162540756</v>
      </c>
      <c r="R650" s="21">
        <v>412765.7672347902</v>
      </c>
      <c r="S650" s="26">
        <f>SUM(G650:R650)</f>
        <v>4989103.269578197</v>
      </c>
    </row>
    <row r="651" spans="1:19" s="7" customFormat="1" x14ac:dyDescent="0.2">
      <c r="A651" s="8">
        <v>648</v>
      </c>
      <c r="B651" s="9" t="s">
        <v>714</v>
      </c>
      <c r="C651" s="9" t="s">
        <v>891</v>
      </c>
      <c r="D651" s="9" t="s">
        <v>915</v>
      </c>
      <c r="E651" s="9">
        <v>5041100038</v>
      </c>
      <c r="F651" s="30" t="s">
        <v>5221</v>
      </c>
      <c r="G651" s="21">
        <v>480648.73518168047</v>
      </c>
      <c r="H651" s="19">
        <v>480648.73518168047</v>
      </c>
      <c r="I651" s="20">
        <v>479796.52037480794</v>
      </c>
      <c r="J651" s="20">
        <v>452941.11755098071</v>
      </c>
      <c r="K651" s="20">
        <v>553440.28525510582</v>
      </c>
      <c r="L651" s="20">
        <v>545514.16747334274</v>
      </c>
      <c r="M651" s="19">
        <v>532670.78131099883</v>
      </c>
      <c r="N651" s="19">
        <v>525677.85643842665</v>
      </c>
      <c r="O651" s="19">
        <v>526310.62106896099</v>
      </c>
      <c r="P651" s="19">
        <v>524223.4265971267</v>
      </c>
      <c r="Q651" s="19">
        <v>491429.14531994262</v>
      </c>
      <c r="R651" s="21">
        <v>504491.49328696582</v>
      </c>
      <c r="S651" s="26">
        <f>SUM(G651:R651)</f>
        <v>6097792.8850400196</v>
      </c>
    </row>
    <row r="652" spans="1:19" s="7" customFormat="1" x14ac:dyDescent="0.2">
      <c r="A652" s="5">
        <v>649</v>
      </c>
      <c r="B652" s="9" t="s">
        <v>297</v>
      </c>
      <c r="C652" s="9" t="s">
        <v>298</v>
      </c>
      <c r="D652" s="9" t="s">
        <v>299</v>
      </c>
      <c r="E652" s="9">
        <v>3251200039</v>
      </c>
      <c r="F652" s="30" t="s">
        <v>4602</v>
      </c>
      <c r="G652" s="21">
        <v>471020.94849853433</v>
      </c>
      <c r="H652" s="19">
        <v>471020.94849853433</v>
      </c>
      <c r="I652" s="20">
        <v>470185.80425019696</v>
      </c>
      <c r="J652" s="20">
        <v>443868.33707615366</v>
      </c>
      <c r="K652" s="20">
        <v>542354.42437942571</v>
      </c>
      <c r="L652" s="20">
        <v>534587.07320962392</v>
      </c>
      <c r="M652" s="19">
        <v>522000.95056054735</v>
      </c>
      <c r="N652" s="19">
        <v>515148.09968388191</v>
      </c>
      <c r="O652" s="19">
        <v>515768.18952212506</v>
      </c>
      <c r="P652" s="19">
        <v>513722.80326005025</v>
      </c>
      <c r="Q652" s="19">
        <v>481585.41821800231</v>
      </c>
      <c r="R652" s="21">
        <v>494386.1166879973</v>
      </c>
      <c r="S652" s="26">
        <f>SUM(G652:R652)</f>
        <v>5975649.1138450727</v>
      </c>
    </row>
    <row r="653" spans="1:19" s="7" customFormat="1" x14ac:dyDescent="0.2">
      <c r="A653" s="8">
        <v>650</v>
      </c>
      <c r="B653" s="9" t="s">
        <v>297</v>
      </c>
      <c r="C653" s="9" t="s">
        <v>298</v>
      </c>
      <c r="D653" s="9" t="s">
        <v>300</v>
      </c>
      <c r="E653" s="9">
        <v>3251200055</v>
      </c>
      <c r="F653" s="30" t="s">
        <v>4603</v>
      </c>
      <c r="G653" s="21">
        <v>644321.10879516485</v>
      </c>
      <c r="H653" s="19">
        <v>644321.10879516485</v>
      </c>
      <c r="I653" s="20">
        <v>643178.69449319399</v>
      </c>
      <c r="J653" s="20">
        <v>607178.38562304038</v>
      </c>
      <c r="K653" s="20">
        <v>741899.92014166736</v>
      </c>
      <c r="L653" s="20">
        <v>731274.76995656104</v>
      </c>
      <c r="M653" s="19">
        <v>714057.90406867326</v>
      </c>
      <c r="N653" s="19">
        <v>704683.72126568749</v>
      </c>
      <c r="O653" s="19">
        <v>705531.95736517105</v>
      </c>
      <c r="P653" s="19">
        <v>702734.02332742722</v>
      </c>
      <c r="Q653" s="19">
        <v>658772.5060529277</v>
      </c>
      <c r="R653" s="21">
        <v>676282.89546943025</v>
      </c>
      <c r="S653" s="26">
        <f>SUM(G653:R653)</f>
        <v>8174236.9953541085</v>
      </c>
    </row>
    <row r="654" spans="1:19" s="7" customFormat="1" x14ac:dyDescent="0.2">
      <c r="A654" s="5">
        <v>651</v>
      </c>
      <c r="B654" s="9" t="s">
        <v>297</v>
      </c>
      <c r="C654" s="9" t="s">
        <v>298</v>
      </c>
      <c r="D654" s="9" t="s">
        <v>301</v>
      </c>
      <c r="E654" s="9">
        <v>32510004911</v>
      </c>
      <c r="F654" s="30" t="s">
        <v>4604</v>
      </c>
      <c r="G654" s="21">
        <v>1059797.1341217023</v>
      </c>
      <c r="H654" s="19">
        <v>1059797.1341217023</v>
      </c>
      <c r="I654" s="20">
        <v>1057918.0595629432</v>
      </c>
      <c r="J654" s="20">
        <v>998703.75842134573</v>
      </c>
      <c r="K654" s="20">
        <v>1220297.4548537079</v>
      </c>
      <c r="L654" s="20">
        <v>1202820.9147216538</v>
      </c>
      <c r="M654" s="19">
        <v>1174502.1387612314</v>
      </c>
      <c r="N654" s="19">
        <v>1159083.2242887344</v>
      </c>
      <c r="O654" s="19">
        <v>1160478.4264247813</v>
      </c>
      <c r="P654" s="19">
        <v>1155876.3073351129</v>
      </c>
      <c r="Q654" s="19">
        <v>1083567.1909905053</v>
      </c>
      <c r="R654" s="21">
        <v>1112368.762547994</v>
      </c>
      <c r="S654" s="26">
        <f>SUM(G654:R654)</f>
        <v>13445210.506151414</v>
      </c>
    </row>
    <row r="655" spans="1:19" s="7" customFormat="1" x14ac:dyDescent="0.2">
      <c r="A655" s="8">
        <v>652</v>
      </c>
      <c r="B655" s="9" t="s">
        <v>297</v>
      </c>
      <c r="C655" s="9" t="s">
        <v>298</v>
      </c>
      <c r="D655" s="9" t="s">
        <v>302</v>
      </c>
      <c r="E655" s="9">
        <v>32510004819</v>
      </c>
      <c r="F655" s="30" t="s">
        <v>4605</v>
      </c>
      <c r="G655" s="21">
        <v>258469.04249369257</v>
      </c>
      <c r="H655" s="19">
        <v>258469.04249369257</v>
      </c>
      <c r="I655" s="20">
        <v>258010.76365301691</v>
      </c>
      <c r="J655" s="20">
        <v>243569.26043958747</v>
      </c>
      <c r="K655" s="20">
        <v>297612.72658556537</v>
      </c>
      <c r="L655" s="20">
        <v>293350.4536952182</v>
      </c>
      <c r="M655" s="19">
        <v>286443.91783904249</v>
      </c>
      <c r="N655" s="19">
        <v>282683.46979508613</v>
      </c>
      <c r="O655" s="19">
        <v>283023.73921890196</v>
      </c>
      <c r="P655" s="19">
        <v>281901.34958766907</v>
      </c>
      <c r="Q655" s="19">
        <v>264266.21219824342</v>
      </c>
      <c r="R655" s="21">
        <v>271290.49484923121</v>
      </c>
      <c r="S655" s="26">
        <f>SUM(G655:R655)</f>
        <v>3279090.4728489472</v>
      </c>
    </row>
    <row r="656" spans="1:19" s="7" customFormat="1" x14ac:dyDescent="0.2">
      <c r="A656" s="5">
        <v>653</v>
      </c>
      <c r="B656" s="9" t="s">
        <v>297</v>
      </c>
      <c r="C656" s="9" t="s">
        <v>298</v>
      </c>
      <c r="D656" s="9" t="s">
        <v>303</v>
      </c>
      <c r="E656" s="9">
        <v>32510016450</v>
      </c>
      <c r="F656" s="30" t="s">
        <v>4606</v>
      </c>
      <c r="G656" s="21">
        <v>219957.895761108</v>
      </c>
      <c r="H656" s="19">
        <v>219957.895761108</v>
      </c>
      <c r="I656" s="20">
        <v>219567.89915457313</v>
      </c>
      <c r="J656" s="20">
        <v>207278.13854027929</v>
      </c>
      <c r="K656" s="20">
        <v>253269.28308284504</v>
      </c>
      <c r="L656" s="20">
        <v>249642.07664034326</v>
      </c>
      <c r="M656" s="19">
        <v>243764.59483723674</v>
      </c>
      <c r="N656" s="19">
        <v>240564.44277690712</v>
      </c>
      <c r="O656" s="19">
        <v>240854.0130315584</v>
      </c>
      <c r="P656" s="19">
        <v>239898.85623936309</v>
      </c>
      <c r="Q656" s="19">
        <v>224891.3037904822</v>
      </c>
      <c r="R656" s="21">
        <v>230868.98845335722</v>
      </c>
      <c r="S656" s="26">
        <f>SUM(G656:R656)</f>
        <v>2790515.3880691612</v>
      </c>
    </row>
    <row r="657" spans="1:19" s="7" customFormat="1" x14ac:dyDescent="0.2">
      <c r="A657" s="8">
        <v>654</v>
      </c>
      <c r="B657" s="9" t="s">
        <v>297</v>
      </c>
      <c r="C657" s="9" t="s">
        <v>298</v>
      </c>
      <c r="D657" s="9" t="s">
        <v>304</v>
      </c>
      <c r="E657" s="9">
        <v>3251200031</v>
      </c>
      <c r="F657" s="30" t="s">
        <v>4607</v>
      </c>
      <c r="G657" s="21">
        <v>524344.07474365144</v>
      </c>
      <c r="H657" s="19">
        <v>524344.07474365144</v>
      </c>
      <c r="I657" s="20">
        <v>523414.38586342684</v>
      </c>
      <c r="J657" s="20">
        <v>494117.58278288803</v>
      </c>
      <c r="K657" s="20">
        <v>603753.03846011544</v>
      </c>
      <c r="L657" s="20">
        <v>595106.36451637384</v>
      </c>
      <c r="M657" s="19">
        <v>581095.39779381687</v>
      </c>
      <c r="N657" s="19">
        <v>573466.7524782836</v>
      </c>
      <c r="O657" s="19">
        <v>574157.04116613918</v>
      </c>
      <c r="P657" s="19">
        <v>571880.10174232011</v>
      </c>
      <c r="Q657" s="19">
        <v>536104.52216721012</v>
      </c>
      <c r="R657" s="21">
        <v>550354.35631305363</v>
      </c>
      <c r="S657" s="26">
        <f>SUM(G657:R657)</f>
        <v>6652137.69277093</v>
      </c>
    </row>
    <row r="658" spans="1:19" s="7" customFormat="1" x14ac:dyDescent="0.2">
      <c r="A658" s="5">
        <v>655</v>
      </c>
      <c r="B658" s="9" t="s">
        <v>297</v>
      </c>
      <c r="C658" s="9" t="s">
        <v>298</v>
      </c>
      <c r="D658" s="9" t="s">
        <v>4069</v>
      </c>
      <c r="E658" s="9">
        <v>32510025962</v>
      </c>
      <c r="F658" s="30" t="s">
        <v>4608</v>
      </c>
      <c r="G658" s="21">
        <v>127383.02380777971</v>
      </c>
      <c r="H658" s="19">
        <v>127383.02380777971</v>
      </c>
      <c r="I658" s="20">
        <v>127157.16718716019</v>
      </c>
      <c r="J658" s="20">
        <v>120039.86474386546</v>
      </c>
      <c r="K658" s="20">
        <v>146674.46697053654</v>
      </c>
      <c r="L658" s="20">
        <v>144573.86256612471</v>
      </c>
      <c r="M658" s="19">
        <v>141170.06839058828</v>
      </c>
      <c r="N658" s="19">
        <v>139316.78167551523</v>
      </c>
      <c r="O658" s="19">
        <v>139484.47892736716</v>
      </c>
      <c r="P658" s="19">
        <v>138931.32415208904</v>
      </c>
      <c r="Q658" s="19">
        <v>130240.08165644087</v>
      </c>
      <c r="R658" s="21">
        <v>133701.90577096783</v>
      </c>
      <c r="S658" s="26">
        <f>SUM(G658:R658)</f>
        <v>1616056.0496562147</v>
      </c>
    </row>
    <row r="659" spans="1:19" s="7" customFormat="1" x14ac:dyDescent="0.2">
      <c r="A659" s="8">
        <v>656</v>
      </c>
      <c r="B659" s="9" t="s">
        <v>297</v>
      </c>
      <c r="C659" s="9" t="s">
        <v>298</v>
      </c>
      <c r="D659" s="9" t="s">
        <v>305</v>
      </c>
      <c r="E659" s="9">
        <v>3251200054</v>
      </c>
      <c r="F659" s="30" t="s">
        <v>4609</v>
      </c>
      <c r="G659" s="21">
        <v>368818.28986205987</v>
      </c>
      <c r="H659" s="19">
        <v>368818.28986205987</v>
      </c>
      <c r="I659" s="20">
        <v>368164.35615817312</v>
      </c>
      <c r="J659" s="20">
        <v>347557.28280491277</v>
      </c>
      <c r="K659" s="20">
        <v>424673.74739143712</v>
      </c>
      <c r="L659" s="20">
        <v>418591.7648716867</v>
      </c>
      <c r="M659" s="19">
        <v>408736.59336344746</v>
      </c>
      <c r="N659" s="19">
        <v>403370.68182794529</v>
      </c>
      <c r="O659" s="19">
        <v>403856.2238710979</v>
      </c>
      <c r="P659" s="19">
        <v>402254.64783569972</v>
      </c>
      <c r="Q659" s="19">
        <v>377090.46898202068</v>
      </c>
      <c r="R659" s="21">
        <v>387113.65740663937</v>
      </c>
      <c r="S659" s="26">
        <f>SUM(G659:R659)</f>
        <v>4679046.0042371796</v>
      </c>
    </row>
    <row r="660" spans="1:19" s="7" customFormat="1" x14ac:dyDescent="0.2">
      <c r="A660" s="5">
        <v>657</v>
      </c>
      <c r="B660" s="9" t="s">
        <v>297</v>
      </c>
      <c r="C660" s="9" t="s">
        <v>298</v>
      </c>
      <c r="D660" s="9" t="s">
        <v>306</v>
      </c>
      <c r="E660" s="9">
        <v>3251200048</v>
      </c>
      <c r="F660" s="30" t="s">
        <v>4610</v>
      </c>
      <c r="G660" s="21">
        <v>1147928.4122212706</v>
      </c>
      <c r="H660" s="19">
        <v>1147928.4122212706</v>
      </c>
      <c r="I660" s="20">
        <v>1145893.0763959202</v>
      </c>
      <c r="J660" s="20">
        <v>1081754.5950755316</v>
      </c>
      <c r="K660" s="20">
        <v>1321775.7197926256</v>
      </c>
      <c r="L660" s="20">
        <v>1302845.8545203099</v>
      </c>
      <c r="M660" s="19">
        <v>1272172.127938441</v>
      </c>
      <c r="N660" s="19">
        <v>1255470.9976572595</v>
      </c>
      <c r="O660" s="19">
        <v>1256982.2228919715</v>
      </c>
      <c r="P660" s="19">
        <v>1251997.397882198</v>
      </c>
      <c r="Q660" s="19">
        <v>1173675.1544621126</v>
      </c>
      <c r="R660" s="21">
        <v>1204871.8252616287</v>
      </c>
      <c r="S660" s="26">
        <f>SUM(G660:R660)</f>
        <v>14563295.796320539</v>
      </c>
    </row>
    <row r="661" spans="1:19" s="7" customFormat="1" x14ac:dyDescent="0.2">
      <c r="A661" s="8">
        <v>658</v>
      </c>
      <c r="B661" s="9" t="s">
        <v>297</v>
      </c>
      <c r="C661" s="9" t="s">
        <v>298</v>
      </c>
      <c r="D661" s="9" t="s">
        <v>4070</v>
      </c>
      <c r="E661" s="9">
        <v>32510025961</v>
      </c>
      <c r="F661" s="30" t="s">
        <v>4611</v>
      </c>
      <c r="G661" s="21">
        <v>77022.293465169132</v>
      </c>
      <c r="H661" s="19">
        <v>77022.293465169132</v>
      </c>
      <c r="I661" s="20">
        <v>76885.728996887556</v>
      </c>
      <c r="J661" s="20">
        <v>72582.243798616328</v>
      </c>
      <c r="K661" s="20">
        <v>88686.887005440687</v>
      </c>
      <c r="L661" s="20">
        <v>87416.754109749832</v>
      </c>
      <c r="M661" s="19">
        <v>85358.646003611517</v>
      </c>
      <c r="N661" s="19">
        <v>84238.054036358051</v>
      </c>
      <c r="O661" s="19">
        <v>84339.452374687113</v>
      </c>
      <c r="P661" s="19">
        <v>84004.986696611988</v>
      </c>
      <c r="Q661" s="19">
        <v>78749.816815522383</v>
      </c>
      <c r="R661" s="21">
        <v>80843.012791747984</v>
      </c>
      <c r="S661" s="26">
        <f>SUM(G661:R661)</f>
        <v>977150.16955957166</v>
      </c>
    </row>
    <row r="662" spans="1:19" s="7" customFormat="1" x14ac:dyDescent="0.2">
      <c r="A662" s="5">
        <v>659</v>
      </c>
      <c r="B662" s="9" t="s">
        <v>297</v>
      </c>
      <c r="C662" s="9" t="s">
        <v>298</v>
      </c>
      <c r="D662" s="9" t="s">
        <v>307</v>
      </c>
      <c r="E662" s="9">
        <v>3251200064</v>
      </c>
      <c r="F662" s="30" t="s">
        <v>4612</v>
      </c>
      <c r="G662" s="21">
        <v>322901.15337320906</v>
      </c>
      <c r="H662" s="19">
        <v>322901.15337320906</v>
      </c>
      <c r="I662" s="20">
        <v>322328.63310233632</v>
      </c>
      <c r="J662" s="20">
        <v>304287.0990018915</v>
      </c>
      <c r="K662" s="20">
        <v>371802.71859973215</v>
      </c>
      <c r="L662" s="20">
        <v>366477.93069087429</v>
      </c>
      <c r="M662" s="19">
        <v>357849.70824590983</v>
      </c>
      <c r="N662" s="19">
        <v>353151.84192165488</v>
      </c>
      <c r="O662" s="19">
        <v>353576.93495541904</v>
      </c>
      <c r="P662" s="19">
        <v>352174.75192041177</v>
      </c>
      <c r="Q662" s="19">
        <v>330143.46280353615</v>
      </c>
      <c r="R662" s="21">
        <v>338918.78439617425</v>
      </c>
      <c r="S662" s="26">
        <f>SUM(G662:R662)</f>
        <v>4096514.1723843585</v>
      </c>
    </row>
    <row r="663" spans="1:19" s="7" customFormat="1" x14ac:dyDescent="0.2">
      <c r="A663" s="8">
        <v>660</v>
      </c>
      <c r="B663" s="9" t="s">
        <v>297</v>
      </c>
      <c r="C663" s="9" t="s">
        <v>298</v>
      </c>
      <c r="D663" s="9" t="s">
        <v>308</v>
      </c>
      <c r="E663" s="9">
        <v>3251200058</v>
      </c>
      <c r="F663" s="30" t="s">
        <v>4613</v>
      </c>
      <c r="G663" s="21">
        <v>719121.60533345409</v>
      </c>
      <c r="H663" s="19">
        <v>719121.60533345409</v>
      </c>
      <c r="I663" s="20">
        <v>717846.56592286367</v>
      </c>
      <c r="J663" s="20">
        <v>677666.91085054283</v>
      </c>
      <c r="K663" s="20">
        <v>828028.53156041261</v>
      </c>
      <c r="L663" s="20">
        <v>816169.88692852971</v>
      </c>
      <c r="M663" s="19">
        <v>796954.28143756522</v>
      </c>
      <c r="N663" s="19">
        <v>786491.83143561217</v>
      </c>
      <c r="O663" s="19">
        <v>787438.54092135758</v>
      </c>
      <c r="P663" s="19">
        <v>784315.78925394465</v>
      </c>
      <c r="Q663" s="19">
        <v>735250.69353723305</v>
      </c>
      <c r="R663" s="21">
        <v>754793.89827680087</v>
      </c>
      <c r="S663" s="26">
        <f>SUM(G663:R663)</f>
        <v>9123200.1407917701</v>
      </c>
    </row>
    <row r="664" spans="1:19" s="7" customFormat="1" x14ac:dyDescent="0.2">
      <c r="A664" s="5">
        <v>661</v>
      </c>
      <c r="B664" s="9" t="s">
        <v>297</v>
      </c>
      <c r="C664" s="9" t="s">
        <v>298</v>
      </c>
      <c r="D664" s="9" t="s">
        <v>309</v>
      </c>
      <c r="E664" s="9">
        <v>3251200072</v>
      </c>
      <c r="F664" s="30" t="s">
        <v>4614</v>
      </c>
      <c r="G664" s="21">
        <v>448802.9792297355</v>
      </c>
      <c r="H664" s="19">
        <v>448802.9792297355</v>
      </c>
      <c r="I664" s="20">
        <v>448007.22857801785</v>
      </c>
      <c r="J664" s="20">
        <v>422931.15136501432</v>
      </c>
      <c r="K664" s="20">
        <v>516771.66851247172</v>
      </c>
      <c r="L664" s="20">
        <v>509370.70183181152</v>
      </c>
      <c r="M664" s="19">
        <v>497378.26421335171</v>
      </c>
      <c r="N664" s="19">
        <v>490848.66101954784</v>
      </c>
      <c r="O664" s="19">
        <v>491439.50133711915</v>
      </c>
      <c r="P664" s="19">
        <v>489490.59555910446</v>
      </c>
      <c r="Q664" s="19">
        <v>458869.1249058324</v>
      </c>
      <c r="R664" s="21">
        <v>471066.01684422384</v>
      </c>
      <c r="S664" s="26">
        <f>SUM(G664:R664)</f>
        <v>5693778.8726259656</v>
      </c>
    </row>
    <row r="665" spans="1:19" s="7" customFormat="1" x14ac:dyDescent="0.2">
      <c r="A665" s="8">
        <v>662</v>
      </c>
      <c r="B665" s="9" t="s">
        <v>297</v>
      </c>
      <c r="C665" s="9" t="s">
        <v>298</v>
      </c>
      <c r="D665" s="9" t="s">
        <v>310</v>
      </c>
      <c r="E665" s="9">
        <v>3251200029</v>
      </c>
      <c r="F665" s="30" t="s">
        <v>4615</v>
      </c>
      <c r="G665" s="21">
        <v>896124.76050821773</v>
      </c>
      <c r="H665" s="19">
        <v>896124.76050821773</v>
      </c>
      <c r="I665" s="20">
        <v>894535.88544455718</v>
      </c>
      <c r="J665" s="20">
        <v>844466.49034928612</v>
      </c>
      <c r="K665" s="20">
        <v>1031837.8199671465</v>
      </c>
      <c r="L665" s="20">
        <v>1017060.3122384355</v>
      </c>
      <c r="M665" s="19">
        <v>993115.01600355713</v>
      </c>
      <c r="N665" s="19">
        <v>980077.35946147342</v>
      </c>
      <c r="O665" s="19">
        <v>981257.09012857126</v>
      </c>
      <c r="P665" s="19">
        <v>977365.71060481248</v>
      </c>
      <c r="Q665" s="19">
        <v>916223.83025752008</v>
      </c>
      <c r="R665" s="21">
        <v>940577.36036552943</v>
      </c>
      <c r="S665" s="26">
        <f>SUM(G665:R665)</f>
        <v>11368766.395837324</v>
      </c>
    </row>
    <row r="666" spans="1:19" s="7" customFormat="1" x14ac:dyDescent="0.2">
      <c r="A666" s="5">
        <v>663</v>
      </c>
      <c r="B666" s="9" t="s">
        <v>297</v>
      </c>
      <c r="C666" s="9" t="s">
        <v>298</v>
      </c>
      <c r="D666" s="9" t="s">
        <v>311</v>
      </c>
      <c r="E666" s="9">
        <v>3251200065</v>
      </c>
      <c r="F666" s="30" t="s">
        <v>4616</v>
      </c>
      <c r="G666" s="21">
        <v>1644870.324866737</v>
      </c>
      <c r="H666" s="19">
        <v>1644870.324866737</v>
      </c>
      <c r="I666" s="20">
        <v>1641953.8855969929</v>
      </c>
      <c r="J666" s="20">
        <v>1550049.6488146812</v>
      </c>
      <c r="K666" s="20">
        <v>1893976.6926834979</v>
      </c>
      <c r="L666" s="20">
        <v>1866852.027670715</v>
      </c>
      <c r="M666" s="19">
        <v>1822899.5459040499</v>
      </c>
      <c r="N666" s="19">
        <v>1798968.4424495311</v>
      </c>
      <c r="O666" s="19">
        <v>1801133.88196327</v>
      </c>
      <c r="P666" s="19">
        <v>1793991.1101266849</v>
      </c>
      <c r="Q666" s="19">
        <v>1681762.9148776464</v>
      </c>
      <c r="R666" s="21">
        <v>1726464.7251006949</v>
      </c>
      <c r="S666" s="26">
        <f>SUM(G666:R666)</f>
        <v>20867793.524921238</v>
      </c>
    </row>
    <row r="667" spans="1:19" s="7" customFormat="1" x14ac:dyDescent="0.2">
      <c r="A667" s="8">
        <v>664</v>
      </c>
      <c r="B667" s="9" t="s">
        <v>297</v>
      </c>
      <c r="C667" s="9" t="s">
        <v>298</v>
      </c>
      <c r="D667" s="9" t="s">
        <v>312</v>
      </c>
      <c r="E667" s="9">
        <v>3251200025</v>
      </c>
      <c r="F667" s="30" t="s">
        <v>4617</v>
      </c>
      <c r="G667" s="21">
        <v>1420468.8352518692</v>
      </c>
      <c r="H667" s="19">
        <v>1420468.8352518692</v>
      </c>
      <c r="I667" s="20">
        <v>1417950.2713079839</v>
      </c>
      <c r="J667" s="20">
        <v>1338584.0731321741</v>
      </c>
      <c r="K667" s="20">
        <v>1635590.8584272619</v>
      </c>
      <c r="L667" s="20">
        <v>1612166.6767548095</v>
      </c>
      <c r="M667" s="19">
        <v>1574210.4137973739</v>
      </c>
      <c r="N667" s="19">
        <v>1553544.1119397571</v>
      </c>
      <c r="O667" s="19">
        <v>1555414.1312947106</v>
      </c>
      <c r="P667" s="19">
        <v>1549245.8123471327</v>
      </c>
      <c r="Q667" s="19">
        <v>1452328.3524247303</v>
      </c>
      <c r="R667" s="21">
        <v>1490931.7166785831</v>
      </c>
      <c r="S667" s="26">
        <f>SUM(G667:R667)</f>
        <v>18020904.088608257</v>
      </c>
    </row>
    <row r="668" spans="1:19" s="7" customFormat="1" x14ac:dyDescent="0.2">
      <c r="A668" s="5">
        <v>665</v>
      </c>
      <c r="B668" s="9" t="s">
        <v>297</v>
      </c>
      <c r="C668" s="9" t="s">
        <v>298</v>
      </c>
      <c r="D668" s="9" t="s">
        <v>313</v>
      </c>
      <c r="E668" s="9">
        <v>3251200070</v>
      </c>
      <c r="F668" s="30" t="s">
        <v>4618</v>
      </c>
      <c r="G668" s="21">
        <v>812437.07626240898</v>
      </c>
      <c r="H668" s="19">
        <v>812437.07626240898</v>
      </c>
      <c r="I668" s="20">
        <v>810996.58374601591</v>
      </c>
      <c r="J668" s="20">
        <v>765603.090837328</v>
      </c>
      <c r="K668" s="20">
        <v>935476.10620161961</v>
      </c>
      <c r="L668" s="20">
        <v>922078.64671534195</v>
      </c>
      <c r="M668" s="19">
        <v>900369.56409578689</v>
      </c>
      <c r="N668" s="19">
        <v>888549.47382581513</v>
      </c>
      <c r="O668" s="19">
        <v>889619.03129838232</v>
      </c>
      <c r="P668" s="19">
        <v>886091.06159791688</v>
      </c>
      <c r="Q668" s="19">
        <v>830659.12544834672</v>
      </c>
      <c r="R668" s="21">
        <v>852738.31762064947</v>
      </c>
      <c r="S668" s="26">
        <f>SUM(G668:R668)</f>
        <v>10307055.153912021</v>
      </c>
    </row>
    <row r="669" spans="1:19" s="7" customFormat="1" x14ac:dyDescent="0.2">
      <c r="A669" s="8">
        <v>666</v>
      </c>
      <c r="B669" s="9" t="s">
        <v>297</v>
      </c>
      <c r="C669" s="9" t="s">
        <v>314</v>
      </c>
      <c r="D669" s="9" t="s">
        <v>315</v>
      </c>
      <c r="E669" s="9">
        <v>32710000924</v>
      </c>
      <c r="F669" s="30" t="s">
        <v>4619</v>
      </c>
      <c r="G669" s="21">
        <v>293277.194348144</v>
      </c>
      <c r="H669" s="19">
        <v>293277.194348144</v>
      </c>
      <c r="I669" s="20">
        <v>292757.19887276413</v>
      </c>
      <c r="J669" s="20">
        <v>276370.85138703906</v>
      </c>
      <c r="K669" s="20">
        <v>337692.3774437934</v>
      </c>
      <c r="L669" s="20">
        <v>332856.10218712437</v>
      </c>
      <c r="M669" s="19">
        <v>325019.4597829823</v>
      </c>
      <c r="N669" s="19">
        <v>320752.59036920947</v>
      </c>
      <c r="O669" s="19">
        <v>321138.68404207786</v>
      </c>
      <c r="P669" s="19">
        <v>319865.14165248413</v>
      </c>
      <c r="Q669" s="19">
        <v>299855.07172064297</v>
      </c>
      <c r="R669" s="21">
        <v>307825.31793780962</v>
      </c>
      <c r="S669" s="26">
        <f>SUM(G669:R669)</f>
        <v>3720687.1840922153</v>
      </c>
    </row>
    <row r="670" spans="1:19" s="7" customFormat="1" x14ac:dyDescent="0.2">
      <c r="A670" s="5">
        <v>667</v>
      </c>
      <c r="B670" s="9" t="s">
        <v>297</v>
      </c>
      <c r="C670" s="9" t="s">
        <v>314</v>
      </c>
      <c r="D670" s="9" t="s">
        <v>316</v>
      </c>
      <c r="E670" s="9">
        <v>32701200060</v>
      </c>
      <c r="F670" s="30" t="s">
        <v>4620</v>
      </c>
      <c r="G670" s="21">
        <v>1538224.0723765027</v>
      </c>
      <c r="H670" s="19">
        <v>1538224.0723765027</v>
      </c>
      <c r="I670" s="20">
        <v>1535496.7223705333</v>
      </c>
      <c r="J670" s="20">
        <v>1523529.2135805716</v>
      </c>
      <c r="K670" s="20">
        <v>1861571.868585356</v>
      </c>
      <c r="L670" s="20">
        <v>1834911.2905921526</v>
      </c>
      <c r="M670" s="19">
        <v>1791710.8098642686</v>
      </c>
      <c r="N670" s="19">
        <v>1768189.1534747079</v>
      </c>
      <c r="O670" s="19">
        <v>1770317.543595596</v>
      </c>
      <c r="P670" s="19">
        <v>1763296.9803721535</v>
      </c>
      <c r="Q670" s="19">
        <v>1652988.9433488979</v>
      </c>
      <c r="R670" s="21">
        <v>1696925.9319652487</v>
      </c>
      <c r="S670" s="26">
        <f>SUM(G670:R670)</f>
        <v>20275386.602502495</v>
      </c>
    </row>
    <row r="671" spans="1:19" s="7" customFormat="1" x14ac:dyDescent="0.2">
      <c r="A671" s="8">
        <v>668</v>
      </c>
      <c r="B671" s="9" t="s">
        <v>297</v>
      </c>
      <c r="C671" s="9" t="s">
        <v>314</v>
      </c>
      <c r="D671" s="9" t="s">
        <v>317</v>
      </c>
      <c r="E671" s="9">
        <v>32701200064</v>
      </c>
      <c r="F671" s="30" t="s">
        <v>4621</v>
      </c>
      <c r="G671" s="21">
        <v>596182.17537943413</v>
      </c>
      <c r="H671" s="19">
        <v>596182.17537943413</v>
      </c>
      <c r="I671" s="20">
        <v>595125.11387013923</v>
      </c>
      <c r="J671" s="20">
        <v>561814.48324890516</v>
      </c>
      <c r="K671" s="20">
        <v>686470.61576326692</v>
      </c>
      <c r="L671" s="20">
        <v>676639.29863796744</v>
      </c>
      <c r="M671" s="19">
        <v>660708.75031641603</v>
      </c>
      <c r="N671" s="19">
        <v>652034.93749296374</v>
      </c>
      <c r="O671" s="19">
        <v>652819.79963099165</v>
      </c>
      <c r="P671" s="19">
        <v>650230.90664204466</v>
      </c>
      <c r="Q671" s="19">
        <v>609553.87054322613</v>
      </c>
      <c r="R671" s="21">
        <v>625756.01247458777</v>
      </c>
      <c r="S671" s="26">
        <f>SUM(G671:R671)</f>
        <v>7563518.1393793775</v>
      </c>
    </row>
    <row r="672" spans="1:19" s="7" customFormat="1" x14ac:dyDescent="0.2">
      <c r="A672" s="5">
        <v>669</v>
      </c>
      <c r="B672" s="9" t="s">
        <v>297</v>
      </c>
      <c r="C672" s="9" t="s">
        <v>314</v>
      </c>
      <c r="D672" s="9" t="s">
        <v>318</v>
      </c>
      <c r="E672" s="9">
        <v>32701200062</v>
      </c>
      <c r="F672" s="30" t="s">
        <v>4622</v>
      </c>
      <c r="G672" s="21">
        <v>605809.96206258028</v>
      </c>
      <c r="H672" s="19">
        <v>605809.96206258028</v>
      </c>
      <c r="I672" s="20">
        <v>604735.82999475021</v>
      </c>
      <c r="J672" s="20">
        <v>570887.26372373221</v>
      </c>
      <c r="K672" s="20">
        <v>697556.47663894692</v>
      </c>
      <c r="L672" s="20">
        <v>687566.39290168614</v>
      </c>
      <c r="M672" s="19">
        <v>671378.58106686757</v>
      </c>
      <c r="N672" s="19">
        <v>662564.69424750854</v>
      </c>
      <c r="O672" s="19">
        <v>663362.23117782746</v>
      </c>
      <c r="P672" s="19">
        <v>660731.52997912117</v>
      </c>
      <c r="Q672" s="19">
        <v>619397.59764516645</v>
      </c>
      <c r="R672" s="21">
        <v>635861.38907355629</v>
      </c>
      <c r="S672" s="26">
        <f>SUM(G672:R672)</f>
        <v>7685661.9105743226</v>
      </c>
    </row>
    <row r="673" spans="1:19" s="7" customFormat="1" x14ac:dyDescent="0.2">
      <c r="A673" s="8">
        <v>670</v>
      </c>
      <c r="B673" s="9" t="s">
        <v>297</v>
      </c>
      <c r="C673" s="9" t="s">
        <v>314</v>
      </c>
      <c r="D673" s="9" t="s">
        <v>319</v>
      </c>
      <c r="E673" s="9">
        <v>32701200032</v>
      </c>
      <c r="F673" s="30" t="s">
        <v>4623</v>
      </c>
      <c r="G673" s="21">
        <v>1127191.6409037253</v>
      </c>
      <c r="H673" s="19">
        <v>1127191.6409037253</v>
      </c>
      <c r="I673" s="20">
        <v>1125193.0724352198</v>
      </c>
      <c r="J673" s="20">
        <v>1062213.221745135</v>
      </c>
      <c r="K673" s="20">
        <v>1297898.4809834685</v>
      </c>
      <c r="L673" s="20">
        <v>1279310.5745676849</v>
      </c>
      <c r="M673" s="19">
        <v>1249190.9540143916</v>
      </c>
      <c r="N673" s="19">
        <v>1232791.5215705475</v>
      </c>
      <c r="O673" s="19">
        <v>1234275.4472526326</v>
      </c>
      <c r="P673" s="19">
        <v>1229380.6706946485</v>
      </c>
      <c r="Q673" s="19">
        <v>1152473.2807040873</v>
      </c>
      <c r="R673" s="21">
        <v>1183106.3987407733</v>
      </c>
      <c r="S673" s="26">
        <f>SUM(G673:R673)</f>
        <v>14300216.904516041</v>
      </c>
    </row>
    <row r="674" spans="1:19" s="7" customFormat="1" x14ac:dyDescent="0.2">
      <c r="A674" s="5">
        <v>671</v>
      </c>
      <c r="B674" s="9" t="s">
        <v>297</v>
      </c>
      <c r="C674" s="9" t="s">
        <v>314</v>
      </c>
      <c r="D674" s="9" t="s">
        <v>320</v>
      </c>
      <c r="E674" s="9">
        <v>32701200034</v>
      </c>
      <c r="F674" s="30" t="s">
        <v>4624</v>
      </c>
      <c r="G674" s="21">
        <v>485092.32903544023</v>
      </c>
      <c r="H674" s="19">
        <v>485092.32903544023</v>
      </c>
      <c r="I674" s="20">
        <v>484232.23550924374</v>
      </c>
      <c r="J674" s="20">
        <v>457128.5546932086</v>
      </c>
      <c r="K674" s="20">
        <v>558556.83642849664</v>
      </c>
      <c r="L674" s="20">
        <v>550557.44174890523</v>
      </c>
      <c r="M674" s="19">
        <v>537595.31858043792</v>
      </c>
      <c r="N674" s="19">
        <v>530537.74417129345</v>
      </c>
      <c r="O674" s="19">
        <v>531176.35870596208</v>
      </c>
      <c r="P674" s="19">
        <v>529069.86813731585</v>
      </c>
      <c r="Q674" s="19">
        <v>495972.40398237656</v>
      </c>
      <c r="R674" s="21">
        <v>509155.51325572049</v>
      </c>
      <c r="S674" s="26">
        <f>SUM(G674:R674)</f>
        <v>6154166.9332838412</v>
      </c>
    </row>
    <row r="675" spans="1:19" s="7" customFormat="1" x14ac:dyDescent="0.2">
      <c r="A675" s="8">
        <v>672</v>
      </c>
      <c r="B675" s="9" t="s">
        <v>297</v>
      </c>
      <c r="C675" s="9" t="s">
        <v>314</v>
      </c>
      <c r="D675" s="9" t="s">
        <v>321</v>
      </c>
      <c r="E675" s="9">
        <v>32701200074</v>
      </c>
      <c r="F675" s="30" t="s">
        <v>4625</v>
      </c>
      <c r="G675" s="21">
        <v>432509.80176594976</v>
      </c>
      <c r="H675" s="19">
        <v>432509.80176594976</v>
      </c>
      <c r="I675" s="20">
        <v>431742.93975175318</v>
      </c>
      <c r="J675" s="20">
        <v>483648.98992731841</v>
      </c>
      <c r="K675" s="20">
        <v>590961.66052663838</v>
      </c>
      <c r="L675" s="20">
        <v>582498.17882746761</v>
      </c>
      <c r="M675" s="19">
        <v>568784.05462021905</v>
      </c>
      <c r="N675" s="19">
        <v>561317.03314611665</v>
      </c>
      <c r="O675" s="19">
        <v>561992.69707363623</v>
      </c>
      <c r="P675" s="19">
        <v>559763.99789184716</v>
      </c>
      <c r="Q675" s="19">
        <v>524746.3755111252</v>
      </c>
      <c r="R675" s="21">
        <v>538694.30639116687</v>
      </c>
      <c r="S675" s="26">
        <f>SUM(G675:R675)</f>
        <v>6269169.8371991869</v>
      </c>
    </row>
    <row r="676" spans="1:19" s="7" customFormat="1" x14ac:dyDescent="0.2">
      <c r="A676" s="5">
        <v>673</v>
      </c>
      <c r="B676" s="9" t="s">
        <v>297</v>
      </c>
      <c r="C676" s="9" t="s">
        <v>314</v>
      </c>
      <c r="D676" s="9" t="s">
        <v>322</v>
      </c>
      <c r="E676" s="9">
        <v>32701200050</v>
      </c>
      <c r="F676" s="30" t="s">
        <v>4626</v>
      </c>
      <c r="G676" s="21">
        <v>530268.8665486644</v>
      </c>
      <c r="H676" s="19">
        <v>530268.8665486644</v>
      </c>
      <c r="I676" s="20">
        <v>529328.67270934128</v>
      </c>
      <c r="J676" s="20">
        <v>499700.83230585855</v>
      </c>
      <c r="K676" s="20">
        <v>610575.1066913032</v>
      </c>
      <c r="L676" s="20">
        <v>601830.73021712387</v>
      </c>
      <c r="M676" s="19">
        <v>587661.44748640235</v>
      </c>
      <c r="N676" s="19">
        <v>579946.60278877267</v>
      </c>
      <c r="O676" s="19">
        <v>580644.69134880742</v>
      </c>
      <c r="P676" s="19">
        <v>578342.02379590564</v>
      </c>
      <c r="Q676" s="19">
        <v>542162.20038378879</v>
      </c>
      <c r="R676" s="21">
        <v>556573.04960472649</v>
      </c>
      <c r="S676" s="26">
        <f>SUM(G676:R676)</f>
        <v>6727303.09042936</v>
      </c>
    </row>
    <row r="677" spans="1:19" s="7" customFormat="1" x14ac:dyDescent="0.2">
      <c r="A677" s="8">
        <v>674</v>
      </c>
      <c r="B677" s="9" t="s">
        <v>297</v>
      </c>
      <c r="C677" s="9" t="s">
        <v>314</v>
      </c>
      <c r="D677" s="9" t="s">
        <v>323</v>
      </c>
      <c r="E677" s="9">
        <v>32701200036</v>
      </c>
      <c r="F677" s="30" t="s">
        <v>4627</v>
      </c>
      <c r="G677" s="21">
        <v>1452314.5912038141</v>
      </c>
      <c r="H677" s="19">
        <v>1452314.5912038141</v>
      </c>
      <c r="I677" s="20">
        <v>1449739.5631047741</v>
      </c>
      <c r="J677" s="20">
        <v>1454436.5007338116</v>
      </c>
      <c r="K677" s="20">
        <v>1777148.7742244077</v>
      </c>
      <c r="L677" s="20">
        <v>1751697.2650453716</v>
      </c>
      <c r="M677" s="19">
        <v>1710455.9449185231</v>
      </c>
      <c r="N677" s="19">
        <v>1688001.0058824054</v>
      </c>
      <c r="O677" s="19">
        <v>1690032.8725850764</v>
      </c>
      <c r="P677" s="19">
        <v>1683330.6949590326</v>
      </c>
      <c r="Q677" s="19">
        <v>1578025.1754187371</v>
      </c>
      <c r="R677" s="21">
        <v>1619969.6024807962</v>
      </c>
      <c r="S677" s="26">
        <f>SUM(G677:R677)</f>
        <v>19307466.581760563</v>
      </c>
    </row>
    <row r="678" spans="1:19" s="7" customFormat="1" x14ac:dyDescent="0.2">
      <c r="A678" s="5">
        <v>675</v>
      </c>
      <c r="B678" s="9" t="s">
        <v>297</v>
      </c>
      <c r="C678" s="9" t="s">
        <v>314</v>
      </c>
      <c r="D678" s="9" t="s">
        <v>324</v>
      </c>
      <c r="E678" s="9">
        <v>32701200070</v>
      </c>
      <c r="F678" s="30" t="s">
        <v>4628</v>
      </c>
      <c r="G678" s="21">
        <v>337713.13288574159</v>
      </c>
      <c r="H678" s="19">
        <v>337713.13288574159</v>
      </c>
      <c r="I678" s="20">
        <v>337114.35021712235</v>
      </c>
      <c r="J678" s="20">
        <v>318245.2228093177</v>
      </c>
      <c r="K678" s="20">
        <v>388857.88917770149</v>
      </c>
      <c r="L678" s="20">
        <v>383288.84494274925</v>
      </c>
      <c r="M678" s="19">
        <v>374264.83247737359</v>
      </c>
      <c r="N678" s="19">
        <v>369351.46769787761</v>
      </c>
      <c r="O678" s="19">
        <v>369796.06041208969</v>
      </c>
      <c r="P678" s="19">
        <v>368329.55705437565</v>
      </c>
      <c r="Q678" s="19">
        <v>345287.65834498277</v>
      </c>
      <c r="R678" s="21">
        <v>354465.51762535656</v>
      </c>
      <c r="S678" s="26">
        <f>SUM(G678:R678)</f>
        <v>4284427.6665304303</v>
      </c>
    </row>
    <row r="679" spans="1:19" s="7" customFormat="1" x14ac:dyDescent="0.2">
      <c r="A679" s="8">
        <v>676</v>
      </c>
      <c r="B679" s="9" t="s">
        <v>297</v>
      </c>
      <c r="C679" s="9" t="s">
        <v>314</v>
      </c>
      <c r="D679" s="9" t="s">
        <v>325</v>
      </c>
      <c r="E679" s="9">
        <v>32701200046</v>
      </c>
      <c r="F679" s="30" t="s">
        <v>4629</v>
      </c>
      <c r="G679" s="21">
        <v>299942.58512878366</v>
      </c>
      <c r="H679" s="19">
        <v>299942.58512878366</v>
      </c>
      <c r="I679" s="20">
        <v>299410.77157441789</v>
      </c>
      <c r="J679" s="20">
        <v>308474.5361441194</v>
      </c>
      <c r="K679" s="20">
        <v>376919.26977312291</v>
      </c>
      <c r="L679" s="20">
        <v>371521.20496643678</v>
      </c>
      <c r="M679" s="19">
        <v>362774.24551534897</v>
      </c>
      <c r="N679" s="19">
        <v>358011.72965452168</v>
      </c>
      <c r="O679" s="19">
        <v>358442.67259242025</v>
      </c>
      <c r="P679" s="19">
        <v>357021.19346060092</v>
      </c>
      <c r="Q679" s="19">
        <v>334686.72146597016</v>
      </c>
      <c r="R679" s="21">
        <v>343582.80436492892</v>
      </c>
      <c r="S679" s="26">
        <f>SUM(G679:R679)</f>
        <v>4070730.3197694551</v>
      </c>
    </row>
    <row r="680" spans="1:19" s="7" customFormat="1" x14ac:dyDescent="0.2">
      <c r="A680" s="5">
        <v>677</v>
      </c>
      <c r="B680" s="9" t="s">
        <v>297</v>
      </c>
      <c r="C680" s="9" t="s">
        <v>314</v>
      </c>
      <c r="D680" s="9" t="s">
        <v>326</v>
      </c>
      <c r="E680" s="9">
        <v>32710006107</v>
      </c>
      <c r="F680" s="30" t="s">
        <v>4630</v>
      </c>
      <c r="G680" s="21">
        <v>180706.15005289682</v>
      </c>
      <c r="H680" s="19">
        <v>180706.15005289682</v>
      </c>
      <c r="I680" s="20">
        <v>180385.74880039005</v>
      </c>
      <c r="J680" s="20">
        <v>170289.11045059984</v>
      </c>
      <c r="K680" s="20">
        <v>208073.08105122624</v>
      </c>
      <c r="L680" s="20">
        <v>205093.15387287459</v>
      </c>
      <c r="M680" s="19">
        <v>200264.51562385779</v>
      </c>
      <c r="N680" s="19">
        <v>197635.43446991695</v>
      </c>
      <c r="O680" s="19">
        <v>197873.33057138132</v>
      </c>
      <c r="P680" s="19">
        <v>197088.62263435888</v>
      </c>
      <c r="Q680" s="19">
        <v>184759.18560564867</v>
      </c>
      <c r="R680" s="21">
        <v>189670.14539602413</v>
      </c>
      <c r="S680" s="26">
        <f>SUM(G680:R680)</f>
        <v>2292544.628582072</v>
      </c>
    </row>
    <row r="681" spans="1:19" s="7" customFormat="1" x14ac:dyDescent="0.2">
      <c r="A681" s="8">
        <v>678</v>
      </c>
      <c r="B681" s="9" t="s">
        <v>297</v>
      </c>
      <c r="C681" s="9" t="s">
        <v>314</v>
      </c>
      <c r="D681" s="9" t="s">
        <v>327</v>
      </c>
      <c r="E681" s="9">
        <v>32701200068</v>
      </c>
      <c r="F681" s="30" t="s">
        <v>4631</v>
      </c>
      <c r="G681" s="21">
        <v>594700.97742818086</v>
      </c>
      <c r="H681" s="19">
        <v>594700.97742818086</v>
      </c>
      <c r="I681" s="20">
        <v>593646.5421586606</v>
      </c>
      <c r="J681" s="20">
        <v>560418.67086816253</v>
      </c>
      <c r="K681" s="20">
        <v>684765.09870546998</v>
      </c>
      <c r="L681" s="20">
        <v>674958.2072127799</v>
      </c>
      <c r="M681" s="19">
        <v>659067.23789326975</v>
      </c>
      <c r="N681" s="19">
        <v>650414.97491534147</v>
      </c>
      <c r="O681" s="19">
        <v>651197.88708532462</v>
      </c>
      <c r="P681" s="19">
        <v>648615.42612864834</v>
      </c>
      <c r="Q681" s="19">
        <v>608039.45098908152</v>
      </c>
      <c r="R681" s="21">
        <v>624201.33915166953</v>
      </c>
      <c r="S681" s="26">
        <f>SUM(G681:R681)</f>
        <v>7544726.78996477</v>
      </c>
    </row>
    <row r="682" spans="1:19" s="7" customFormat="1" x14ac:dyDescent="0.2">
      <c r="A682" s="5">
        <v>679</v>
      </c>
      <c r="B682" s="9" t="s">
        <v>297</v>
      </c>
      <c r="C682" s="9" t="s">
        <v>314</v>
      </c>
      <c r="D682" s="9" t="s">
        <v>328</v>
      </c>
      <c r="E682" s="9">
        <v>32701200082</v>
      </c>
      <c r="F682" s="30" t="s">
        <v>4632</v>
      </c>
      <c r="G682" s="21">
        <v>235510.47424926716</v>
      </c>
      <c r="H682" s="19">
        <v>235510.47424926716</v>
      </c>
      <c r="I682" s="20">
        <v>235092.90212509848</v>
      </c>
      <c r="J682" s="20">
        <v>228215.32425141864</v>
      </c>
      <c r="K682" s="20">
        <v>278852.03894979908</v>
      </c>
      <c r="L682" s="20">
        <v>274858.4480181557</v>
      </c>
      <c r="M682" s="19">
        <v>268387.28118443239</v>
      </c>
      <c r="N682" s="19">
        <v>264863.88144124119</v>
      </c>
      <c r="O682" s="19">
        <v>265182.70121656428</v>
      </c>
      <c r="P682" s="19">
        <v>264131.06394030887</v>
      </c>
      <c r="Q682" s="19">
        <v>247607.59710265213</v>
      </c>
      <c r="R682" s="21">
        <v>254189.08829713069</v>
      </c>
      <c r="S682" s="26">
        <f>SUM(G682:R682)</f>
        <v>3052401.2750253361</v>
      </c>
    </row>
    <row r="683" spans="1:19" s="7" customFormat="1" x14ac:dyDescent="0.2">
      <c r="A683" s="8">
        <v>680</v>
      </c>
      <c r="B683" s="9" t="s">
        <v>297</v>
      </c>
      <c r="C683" s="9" t="s">
        <v>314</v>
      </c>
      <c r="D683" s="9" t="s">
        <v>329</v>
      </c>
      <c r="E683" s="9">
        <v>32701200056</v>
      </c>
      <c r="F683" s="30" t="s">
        <v>4633</v>
      </c>
      <c r="G683" s="21">
        <v>400664.04581400478</v>
      </c>
      <c r="H683" s="19">
        <v>400664.04581400478</v>
      </c>
      <c r="I683" s="20">
        <v>399953.64795496315</v>
      </c>
      <c r="J683" s="20">
        <v>377567.24899087916</v>
      </c>
      <c r="K683" s="20">
        <v>461342.36413407128</v>
      </c>
      <c r="L683" s="20">
        <v>454735.23051321786</v>
      </c>
      <c r="M683" s="19">
        <v>444029.11046109453</v>
      </c>
      <c r="N683" s="19">
        <v>438199.87724682409</v>
      </c>
      <c r="O683" s="19">
        <v>438727.34360293968</v>
      </c>
      <c r="P683" s="19">
        <v>436987.47887372196</v>
      </c>
      <c r="Q683" s="19">
        <v>409650.4893961309</v>
      </c>
      <c r="R683" s="21">
        <v>420539.13384938135</v>
      </c>
      <c r="S683" s="26">
        <f>SUM(G683:R683)</f>
        <v>5083060.0166512327</v>
      </c>
    </row>
    <row r="684" spans="1:19" s="7" customFormat="1" x14ac:dyDescent="0.2">
      <c r="A684" s="5">
        <v>681</v>
      </c>
      <c r="B684" s="9" t="s">
        <v>297</v>
      </c>
      <c r="C684" s="9" t="s">
        <v>314</v>
      </c>
      <c r="D684" s="9" t="s">
        <v>330</v>
      </c>
      <c r="E684" s="9">
        <v>32701200066</v>
      </c>
      <c r="F684" s="30" t="s">
        <v>4634</v>
      </c>
      <c r="G684" s="21">
        <v>202183.52034606898</v>
      </c>
      <c r="H684" s="19">
        <v>202183.52034606898</v>
      </c>
      <c r="I684" s="20">
        <v>201825.03861682984</v>
      </c>
      <c r="J684" s="20">
        <v>190528.38997136784</v>
      </c>
      <c r="K684" s="20">
        <v>232803.07838928181</v>
      </c>
      <c r="L684" s="20">
        <v>229468.97953809329</v>
      </c>
      <c r="M684" s="19">
        <v>224066.44575948024</v>
      </c>
      <c r="N684" s="19">
        <v>221124.89184543988</v>
      </c>
      <c r="O684" s="19">
        <v>221391.06248355369</v>
      </c>
      <c r="P684" s="19">
        <v>220513.09007860647</v>
      </c>
      <c r="Q684" s="19">
        <v>206718.26914074627</v>
      </c>
      <c r="R684" s="21">
        <v>212212.90857833845</v>
      </c>
      <c r="S684" s="26">
        <f>SUM(G684:R684)</f>
        <v>2565019.1950938762</v>
      </c>
    </row>
    <row r="685" spans="1:19" s="7" customFormat="1" x14ac:dyDescent="0.2">
      <c r="A685" s="8">
        <v>682</v>
      </c>
      <c r="B685" s="9" t="s">
        <v>297</v>
      </c>
      <c r="C685" s="9" t="s">
        <v>314</v>
      </c>
      <c r="D685" s="9" t="s">
        <v>331</v>
      </c>
      <c r="E685" s="9">
        <v>32701200054</v>
      </c>
      <c r="F685" s="30" t="s">
        <v>4635</v>
      </c>
      <c r="G685" s="21">
        <v>790959.70596923691</v>
      </c>
      <c r="H685" s="19">
        <v>790959.70596923691</v>
      </c>
      <c r="I685" s="20">
        <v>789557.29392957606</v>
      </c>
      <c r="J685" s="20">
        <v>745363.81131655991</v>
      </c>
      <c r="K685" s="20">
        <v>910746.10886356398</v>
      </c>
      <c r="L685" s="20">
        <v>897702.8210501232</v>
      </c>
      <c r="M685" s="19">
        <v>876567.63396016438</v>
      </c>
      <c r="N685" s="19">
        <v>865060.01645029231</v>
      </c>
      <c r="O685" s="19">
        <v>866101.29938621004</v>
      </c>
      <c r="P685" s="19">
        <v>862666.5941536692</v>
      </c>
      <c r="Q685" s="19">
        <v>808700.04191324918</v>
      </c>
      <c r="R685" s="21">
        <v>830195.55443833512</v>
      </c>
      <c r="S685" s="26">
        <f>SUM(G685:R685)</f>
        <v>10034580.587400217</v>
      </c>
    </row>
    <row r="686" spans="1:19" s="7" customFormat="1" x14ac:dyDescent="0.2">
      <c r="A686" s="5">
        <v>683</v>
      </c>
      <c r="B686" s="9" t="s">
        <v>297</v>
      </c>
      <c r="C686" s="9" t="s">
        <v>314</v>
      </c>
      <c r="D686" s="9" t="s">
        <v>332</v>
      </c>
      <c r="E686" s="9">
        <v>32701200079</v>
      </c>
      <c r="F686" s="30" t="s">
        <v>4636</v>
      </c>
      <c r="G686" s="21">
        <v>242916.46400553343</v>
      </c>
      <c r="H686" s="19">
        <v>242916.46400553343</v>
      </c>
      <c r="I686" s="20">
        <v>242485.76068249153</v>
      </c>
      <c r="J686" s="20">
        <v>267298.07091221202</v>
      </c>
      <c r="K686" s="20">
        <v>326606.51656811329</v>
      </c>
      <c r="L686" s="20">
        <v>321929.00792340562</v>
      </c>
      <c r="M686" s="19">
        <v>314349.62903253088</v>
      </c>
      <c r="N686" s="19">
        <v>310222.83361466473</v>
      </c>
      <c r="O686" s="19">
        <v>310596.25249524199</v>
      </c>
      <c r="P686" s="19">
        <v>309364.51831540762</v>
      </c>
      <c r="Q686" s="19">
        <v>290011.34461870266</v>
      </c>
      <c r="R686" s="21">
        <v>297719.94133884116</v>
      </c>
      <c r="S686" s="26">
        <f>SUM(G686:R686)</f>
        <v>3476416.803512678</v>
      </c>
    </row>
    <row r="687" spans="1:19" s="7" customFormat="1" x14ac:dyDescent="0.2">
      <c r="A687" s="8">
        <v>684</v>
      </c>
      <c r="B687" s="9" t="s">
        <v>297</v>
      </c>
      <c r="C687" s="9" t="s">
        <v>314</v>
      </c>
      <c r="D687" s="9" t="s">
        <v>333</v>
      </c>
      <c r="E687" s="9">
        <v>32701200052</v>
      </c>
      <c r="F687" s="30" t="s">
        <v>4637</v>
      </c>
      <c r="G687" s="21">
        <v>649505.30162455118</v>
      </c>
      <c r="H687" s="19">
        <v>649505.30162455118</v>
      </c>
      <c r="I687" s="20">
        <v>648353.69548336905</v>
      </c>
      <c r="J687" s="20">
        <v>612063.72895563953</v>
      </c>
      <c r="K687" s="20">
        <v>747869.22984395653</v>
      </c>
      <c r="L687" s="20">
        <v>737158.58994471736</v>
      </c>
      <c r="M687" s="19">
        <v>719803.1975496856</v>
      </c>
      <c r="N687" s="19">
        <v>710353.59028736548</v>
      </c>
      <c r="O687" s="19">
        <v>711208.65127500577</v>
      </c>
      <c r="P687" s="19">
        <v>708388.20512431453</v>
      </c>
      <c r="Q687" s="19">
        <v>664072.97449243395</v>
      </c>
      <c r="R687" s="21">
        <v>681724.25209964404</v>
      </c>
      <c r="S687" s="26">
        <f>SUM(G687:R687)</f>
        <v>8240006.7183052357</v>
      </c>
    </row>
    <row r="688" spans="1:19" s="7" customFormat="1" x14ac:dyDescent="0.2">
      <c r="A688" s="5">
        <v>685</v>
      </c>
      <c r="B688" s="9" t="s">
        <v>297</v>
      </c>
      <c r="C688" s="9" t="s">
        <v>314</v>
      </c>
      <c r="D688" s="9" t="s">
        <v>4071</v>
      </c>
      <c r="E688" s="9">
        <v>32710022606</v>
      </c>
      <c r="F688" s="30" t="s">
        <v>4638</v>
      </c>
      <c r="G688" s="21">
        <v>0</v>
      </c>
      <c r="H688" s="19">
        <v>0</v>
      </c>
      <c r="I688" s="20">
        <v>0</v>
      </c>
      <c r="J688" s="20">
        <v>124925.20807646464</v>
      </c>
      <c r="K688" s="20">
        <v>152643.7766728258</v>
      </c>
      <c r="L688" s="20">
        <v>150457.68255428097</v>
      </c>
      <c r="M688" s="19">
        <v>146915.36187160059</v>
      </c>
      <c r="N688" s="19">
        <v>144986.65069719317</v>
      </c>
      <c r="O688" s="19">
        <v>145161.17283720186</v>
      </c>
      <c r="P688" s="19">
        <v>144585.50594897641</v>
      </c>
      <c r="Q688" s="19">
        <v>135540.5500959472</v>
      </c>
      <c r="R688" s="21">
        <v>139143.26240118162</v>
      </c>
      <c r="S688" s="26">
        <f>SUM(G688:R688)</f>
        <v>1284359.1711556721</v>
      </c>
    </row>
    <row r="689" spans="1:19" s="7" customFormat="1" x14ac:dyDescent="0.2">
      <c r="A689" s="8">
        <v>686</v>
      </c>
      <c r="B689" s="9" t="s">
        <v>297</v>
      </c>
      <c r="C689" s="9" t="s">
        <v>314</v>
      </c>
      <c r="D689" s="9" t="s">
        <v>4072</v>
      </c>
      <c r="E689" s="9">
        <v>32710021245</v>
      </c>
      <c r="F689" s="30" t="s">
        <v>4639</v>
      </c>
      <c r="G689" s="21">
        <v>0</v>
      </c>
      <c r="H689" s="19">
        <v>0</v>
      </c>
      <c r="I689" s="20">
        <v>0</v>
      </c>
      <c r="J689" s="20">
        <v>180059.7971157982</v>
      </c>
      <c r="K689" s="20">
        <v>220011.70045580479</v>
      </c>
      <c r="L689" s="20">
        <v>216860.79384918709</v>
      </c>
      <c r="M689" s="19">
        <v>211755.10258588241</v>
      </c>
      <c r="N689" s="19">
        <v>208975.17251327285</v>
      </c>
      <c r="O689" s="19">
        <v>209226.71839105073</v>
      </c>
      <c r="P689" s="19">
        <v>208396.98622813358</v>
      </c>
      <c r="Q689" s="19">
        <v>195360.12248466132</v>
      </c>
      <c r="R689" s="21">
        <v>200552.85865645175</v>
      </c>
      <c r="S689" s="26">
        <f>SUM(G689:R689)</f>
        <v>1851199.252280243</v>
      </c>
    </row>
    <row r="690" spans="1:19" s="7" customFormat="1" x14ac:dyDescent="0.2">
      <c r="A690" s="5">
        <v>687</v>
      </c>
      <c r="B690" s="9" t="s">
        <v>297</v>
      </c>
      <c r="C690" s="9" t="s">
        <v>314</v>
      </c>
      <c r="D690" s="9" t="s">
        <v>334</v>
      </c>
      <c r="E690" s="9">
        <v>32701200058</v>
      </c>
      <c r="F690" s="30" t="s">
        <v>4640</v>
      </c>
      <c r="G690" s="21">
        <v>280687.01176249137</v>
      </c>
      <c r="H690" s="19">
        <v>280687.01176249137</v>
      </c>
      <c r="I690" s="20">
        <v>280189.33932519599</v>
      </c>
      <c r="J690" s="20">
        <v>264506.44615072681</v>
      </c>
      <c r="K690" s="20">
        <v>323195.48245251941</v>
      </c>
      <c r="L690" s="20">
        <v>318566.8250730306</v>
      </c>
      <c r="M690" s="19">
        <v>311066.60418623814</v>
      </c>
      <c r="N690" s="19">
        <v>306982.9084594202</v>
      </c>
      <c r="O690" s="19">
        <v>307352.42740390787</v>
      </c>
      <c r="P690" s="19">
        <v>306133.55728861486</v>
      </c>
      <c r="Q690" s="19">
        <v>286982.50551041332</v>
      </c>
      <c r="R690" s="21">
        <v>294610.59469300468</v>
      </c>
      <c r="S690" s="26">
        <f>SUM(G690:R690)</f>
        <v>3560960.7140680547</v>
      </c>
    </row>
    <row r="691" spans="1:19" s="7" customFormat="1" x14ac:dyDescent="0.2">
      <c r="A691" s="8">
        <v>688</v>
      </c>
      <c r="B691" s="9" t="s">
        <v>297</v>
      </c>
      <c r="C691" s="9" t="s">
        <v>314</v>
      </c>
      <c r="D691" s="9" t="s">
        <v>4073</v>
      </c>
      <c r="E691" s="9">
        <v>32710021379</v>
      </c>
      <c r="F691" s="30" t="s">
        <v>4641</v>
      </c>
      <c r="G691" s="21">
        <v>0</v>
      </c>
      <c r="H691" s="19">
        <v>0</v>
      </c>
      <c r="I691" s="20">
        <v>0</v>
      </c>
      <c r="J691" s="20">
        <v>360119.59423159639</v>
      </c>
      <c r="K691" s="20">
        <v>440023.40091160958</v>
      </c>
      <c r="L691" s="20">
        <v>433721.58769837418</v>
      </c>
      <c r="M691" s="19">
        <v>423510.20517176483</v>
      </c>
      <c r="N691" s="19">
        <v>417950.34502654569</v>
      </c>
      <c r="O691" s="19">
        <v>418453.43678210146</v>
      </c>
      <c r="P691" s="19">
        <v>416793.97245626716</v>
      </c>
      <c r="Q691" s="19">
        <v>390720.24496932264</v>
      </c>
      <c r="R691" s="21">
        <v>401105.71731290349</v>
      </c>
      <c r="S691" s="26">
        <f>SUM(G691:R691)</f>
        <v>3702398.5045604859</v>
      </c>
    </row>
    <row r="692" spans="1:19" s="7" customFormat="1" x14ac:dyDescent="0.2">
      <c r="A692" s="5">
        <v>689</v>
      </c>
      <c r="B692" s="9" t="s">
        <v>297</v>
      </c>
      <c r="C692" s="9" t="s">
        <v>314</v>
      </c>
      <c r="D692" s="9" t="s">
        <v>4074</v>
      </c>
      <c r="E692" s="9">
        <v>32710021380</v>
      </c>
      <c r="F692" s="30" t="s">
        <v>4642</v>
      </c>
      <c r="G692" s="21">
        <v>0</v>
      </c>
      <c r="H692" s="19">
        <v>0</v>
      </c>
      <c r="I692" s="20">
        <v>0</v>
      </c>
      <c r="J692" s="20">
        <v>340578.22090119967</v>
      </c>
      <c r="K692" s="20">
        <v>416146.16210245248</v>
      </c>
      <c r="L692" s="20">
        <v>410186.30774574919</v>
      </c>
      <c r="M692" s="19">
        <v>400529.03124771558</v>
      </c>
      <c r="N692" s="19">
        <v>395270.86893983389</v>
      </c>
      <c r="O692" s="19">
        <v>395746.66114276263</v>
      </c>
      <c r="P692" s="19">
        <v>394177.24526871776</v>
      </c>
      <c r="Q692" s="19">
        <v>369518.37121129734</v>
      </c>
      <c r="R692" s="21">
        <v>379340.29079204827</v>
      </c>
      <c r="S692" s="26">
        <f>SUM(G692:R692)</f>
        <v>3501493.1593517768</v>
      </c>
    </row>
    <row r="693" spans="1:19" s="7" customFormat="1" x14ac:dyDescent="0.2">
      <c r="A693" s="8">
        <v>690</v>
      </c>
      <c r="B693" s="9" t="s">
        <v>297</v>
      </c>
      <c r="C693" s="9" t="s">
        <v>314</v>
      </c>
      <c r="D693" s="9" t="s">
        <v>335</v>
      </c>
      <c r="E693" s="9">
        <v>32701200042</v>
      </c>
      <c r="F693" s="30" t="s">
        <v>4643</v>
      </c>
      <c r="G693" s="21">
        <v>796143.89879862324</v>
      </c>
      <c r="H693" s="19">
        <v>796143.89879862324</v>
      </c>
      <c r="I693" s="20">
        <v>794732.29491975124</v>
      </c>
      <c r="J693" s="20">
        <v>750249.15464915906</v>
      </c>
      <c r="K693" s="20">
        <v>916715.41856585327</v>
      </c>
      <c r="L693" s="20">
        <v>903586.64103827951</v>
      </c>
      <c r="M693" s="19">
        <v>882312.92744117673</v>
      </c>
      <c r="N693" s="19">
        <v>870729.88547197019</v>
      </c>
      <c r="O693" s="19">
        <v>871777.99329604476</v>
      </c>
      <c r="P693" s="19">
        <v>868320.77595055662</v>
      </c>
      <c r="Q693" s="19">
        <v>814000.51035275543</v>
      </c>
      <c r="R693" s="21">
        <v>835636.91106854891</v>
      </c>
      <c r="S693" s="26">
        <f>SUM(G693:R693)</f>
        <v>10100350.310351342</v>
      </c>
    </row>
    <row r="694" spans="1:19" s="7" customFormat="1" x14ac:dyDescent="0.2">
      <c r="A694" s="5">
        <v>691</v>
      </c>
      <c r="B694" s="9" t="s">
        <v>297</v>
      </c>
      <c r="C694" s="9" t="s">
        <v>314</v>
      </c>
      <c r="D694" s="9" t="s">
        <v>336</v>
      </c>
      <c r="E694" s="9">
        <v>32701200040</v>
      </c>
      <c r="F694" s="30" t="s">
        <v>4644</v>
      </c>
      <c r="G694" s="21">
        <v>478426.93825480057</v>
      </c>
      <c r="H694" s="19">
        <v>478426.93825480057</v>
      </c>
      <c r="I694" s="20">
        <v>477578.66280759004</v>
      </c>
      <c r="J694" s="20">
        <v>450847.39897986676</v>
      </c>
      <c r="K694" s="20">
        <v>550882.00966841041</v>
      </c>
      <c r="L694" s="20">
        <v>542992.53033556149</v>
      </c>
      <c r="M694" s="19">
        <v>530208.51267627918</v>
      </c>
      <c r="N694" s="19">
        <v>523247.91257199325</v>
      </c>
      <c r="O694" s="19">
        <v>523877.75225046038</v>
      </c>
      <c r="P694" s="19">
        <v>521800.20582703216</v>
      </c>
      <c r="Q694" s="19">
        <v>489157.51598872559</v>
      </c>
      <c r="R694" s="21">
        <v>502159.48330258846</v>
      </c>
      <c r="S694" s="26">
        <f>SUM(G694:R694)</f>
        <v>6069605.8609181084</v>
      </c>
    </row>
    <row r="695" spans="1:19" s="7" customFormat="1" x14ac:dyDescent="0.2">
      <c r="A695" s="8">
        <v>692</v>
      </c>
      <c r="B695" s="9" t="s">
        <v>297</v>
      </c>
      <c r="C695" s="9" t="s">
        <v>314</v>
      </c>
      <c r="D695" s="9" t="s">
        <v>4075</v>
      </c>
      <c r="E695" s="9">
        <v>32710022723</v>
      </c>
      <c r="F695" s="30" t="s">
        <v>4645</v>
      </c>
      <c r="G695" s="21">
        <v>0</v>
      </c>
      <c r="H695" s="19">
        <v>0</v>
      </c>
      <c r="I695" s="20">
        <v>0</v>
      </c>
      <c r="J695" s="20">
        <v>159122.61140465885</v>
      </c>
      <c r="K695" s="20">
        <v>194428.94458885075</v>
      </c>
      <c r="L695" s="20">
        <v>191644.42247137462</v>
      </c>
      <c r="M695" s="19">
        <v>187132.4162386868</v>
      </c>
      <c r="N695" s="19">
        <v>184675.73384893881</v>
      </c>
      <c r="O695" s="19">
        <v>184898.03020604484</v>
      </c>
      <c r="P695" s="19">
        <v>184164.77852718782</v>
      </c>
      <c r="Q695" s="19">
        <v>172643.82917249139</v>
      </c>
      <c r="R695" s="21">
        <v>177232.75881267828</v>
      </c>
      <c r="S695" s="26">
        <f>SUM(G695:R695)</f>
        <v>1635943.5252709121</v>
      </c>
    </row>
    <row r="696" spans="1:19" s="7" customFormat="1" x14ac:dyDescent="0.2">
      <c r="A696" s="5">
        <v>693</v>
      </c>
      <c r="B696" s="9" t="s">
        <v>297</v>
      </c>
      <c r="C696" s="9" t="s">
        <v>314</v>
      </c>
      <c r="D696" s="9" t="s">
        <v>4076</v>
      </c>
      <c r="E696" s="9">
        <v>32710022621</v>
      </c>
      <c r="F696" s="30" t="s">
        <v>4646</v>
      </c>
      <c r="G696" s="21">
        <v>0</v>
      </c>
      <c r="H696" s="19">
        <v>0</v>
      </c>
      <c r="I696" s="20">
        <v>0</v>
      </c>
      <c r="J696" s="20">
        <v>90029.898557899098</v>
      </c>
      <c r="K696" s="20">
        <v>110005.8502279024</v>
      </c>
      <c r="L696" s="20">
        <v>108430.39692459354</v>
      </c>
      <c r="M696" s="19">
        <v>105877.55129294121</v>
      </c>
      <c r="N696" s="19">
        <v>104487.58625663642</v>
      </c>
      <c r="O696" s="19">
        <v>104613.35919552537</v>
      </c>
      <c r="P696" s="19">
        <v>104198.49311406679</v>
      </c>
      <c r="Q696" s="19">
        <v>97680.061242330659</v>
      </c>
      <c r="R696" s="21">
        <v>100276.42932822587</v>
      </c>
      <c r="S696" s="26">
        <f>SUM(G696:R696)</f>
        <v>925599.62614012149</v>
      </c>
    </row>
    <row r="697" spans="1:19" s="7" customFormat="1" x14ac:dyDescent="0.2">
      <c r="A697" s="8">
        <v>694</v>
      </c>
      <c r="B697" s="9" t="s">
        <v>297</v>
      </c>
      <c r="C697" s="9" t="s">
        <v>314</v>
      </c>
      <c r="D697" s="9" t="s">
        <v>337</v>
      </c>
      <c r="E697" s="9">
        <v>32710012834</v>
      </c>
      <c r="F697" s="30" t="s">
        <v>4647</v>
      </c>
      <c r="G697" s="21">
        <v>410291.83249715093</v>
      </c>
      <c r="H697" s="19">
        <v>410291.83249715093</v>
      </c>
      <c r="I697" s="20">
        <v>409564.36407957412</v>
      </c>
      <c r="J697" s="20">
        <v>386640.0294657062</v>
      </c>
      <c r="K697" s="20">
        <v>472428.22500975139</v>
      </c>
      <c r="L697" s="20">
        <v>465662.32477693661</v>
      </c>
      <c r="M697" s="19">
        <v>454698.94121154596</v>
      </c>
      <c r="N697" s="19">
        <v>448729.63400136883</v>
      </c>
      <c r="O697" s="19">
        <v>449269.77514977561</v>
      </c>
      <c r="P697" s="19">
        <v>447488.10221079848</v>
      </c>
      <c r="Q697" s="19">
        <v>419494.21649807121</v>
      </c>
      <c r="R697" s="21">
        <v>430644.51044834987</v>
      </c>
      <c r="S697" s="26">
        <f>SUM(G697:R697)</f>
        <v>5205203.7878461797</v>
      </c>
    </row>
    <row r="698" spans="1:19" s="7" customFormat="1" x14ac:dyDescent="0.2">
      <c r="A698" s="5">
        <v>695</v>
      </c>
      <c r="B698" s="9" t="s">
        <v>297</v>
      </c>
      <c r="C698" s="9" t="s">
        <v>314</v>
      </c>
      <c r="D698" s="9" t="s">
        <v>338</v>
      </c>
      <c r="E698" s="9">
        <v>32701200044</v>
      </c>
      <c r="F698" s="30" t="s">
        <v>4648</v>
      </c>
      <c r="G698" s="21">
        <v>706531.42274780141</v>
      </c>
      <c r="H698" s="19">
        <v>706531.42274780141</v>
      </c>
      <c r="I698" s="20">
        <v>705278.70637529553</v>
      </c>
      <c r="J698" s="20">
        <v>665802.50561423053</v>
      </c>
      <c r="K698" s="20">
        <v>813531.63656913862</v>
      </c>
      <c r="L698" s="20">
        <v>801880.60981443594</v>
      </c>
      <c r="M698" s="19">
        <v>783001.425840821</v>
      </c>
      <c r="N698" s="19">
        <v>772722.14952582284</v>
      </c>
      <c r="O698" s="19">
        <v>773652.28428318759</v>
      </c>
      <c r="P698" s="19">
        <v>770584.20489007537</v>
      </c>
      <c r="Q698" s="19">
        <v>722378.1273270034</v>
      </c>
      <c r="R698" s="21">
        <v>741579.17503199598</v>
      </c>
      <c r="S698" s="26">
        <f>SUM(G698:R698)</f>
        <v>8963473.670767609</v>
      </c>
    </row>
    <row r="699" spans="1:19" s="7" customFormat="1" x14ac:dyDescent="0.2">
      <c r="A699" s="8">
        <v>696</v>
      </c>
      <c r="B699" s="9" t="s">
        <v>297</v>
      </c>
      <c r="C699" s="9" t="s">
        <v>314</v>
      </c>
      <c r="D699" s="9" t="s">
        <v>339</v>
      </c>
      <c r="E699" s="9">
        <v>32701200038</v>
      </c>
      <c r="F699" s="30" t="s">
        <v>4649</v>
      </c>
      <c r="G699" s="21">
        <v>816140.07114054216</v>
      </c>
      <c r="H699" s="19">
        <v>816140.07114054216</v>
      </c>
      <c r="I699" s="20">
        <v>814693.01302471233</v>
      </c>
      <c r="J699" s="20">
        <v>769092.62178918452</v>
      </c>
      <c r="K699" s="20">
        <v>939739.89884611196</v>
      </c>
      <c r="L699" s="20">
        <v>926281.37527831073</v>
      </c>
      <c r="M699" s="19">
        <v>904473.34515365283</v>
      </c>
      <c r="N699" s="19">
        <v>892599.38026987086</v>
      </c>
      <c r="O699" s="19">
        <v>893673.81266255002</v>
      </c>
      <c r="P699" s="19">
        <v>890129.76288140775</v>
      </c>
      <c r="Q699" s="19">
        <v>834445.17433370836</v>
      </c>
      <c r="R699" s="21">
        <v>856625.00092794502</v>
      </c>
      <c r="S699" s="26">
        <f>SUM(G699:R699)</f>
        <v>10354033.527448541</v>
      </c>
    </row>
    <row r="700" spans="1:19" s="7" customFormat="1" x14ac:dyDescent="0.2">
      <c r="A700" s="5">
        <v>697</v>
      </c>
      <c r="B700" s="9" t="s">
        <v>297</v>
      </c>
      <c r="C700" s="9" t="s">
        <v>314</v>
      </c>
      <c r="D700" s="9" t="s">
        <v>340</v>
      </c>
      <c r="E700" s="9">
        <v>32701200048</v>
      </c>
      <c r="F700" s="30" t="s">
        <v>4650</v>
      </c>
      <c r="G700" s="21">
        <v>1361220.917201739</v>
      </c>
      <c r="H700" s="19">
        <v>1361220.917201739</v>
      </c>
      <c r="I700" s="20">
        <v>1358807.4028488398</v>
      </c>
      <c r="J700" s="20">
        <v>1300897.1388521234</v>
      </c>
      <c r="K700" s="20">
        <v>1589541.8978667448</v>
      </c>
      <c r="L700" s="20">
        <v>1566777.208274747</v>
      </c>
      <c r="M700" s="19">
        <v>1529889.5783724219</v>
      </c>
      <c r="N700" s="19">
        <v>1509805.1223439558</v>
      </c>
      <c r="O700" s="19">
        <v>1511622.4925616998</v>
      </c>
      <c r="P700" s="19">
        <v>1505627.8384854302</v>
      </c>
      <c r="Q700" s="19">
        <v>1411439.0244628245</v>
      </c>
      <c r="R700" s="21">
        <v>1448955.5369597909</v>
      </c>
      <c r="S700" s="26">
        <f>SUM(G700:R700)</f>
        <v>17455805.075432058</v>
      </c>
    </row>
    <row r="701" spans="1:19" s="7" customFormat="1" x14ac:dyDescent="0.2">
      <c r="A701" s="8">
        <v>698</v>
      </c>
      <c r="B701" s="9" t="s">
        <v>297</v>
      </c>
      <c r="C701" s="9" t="s">
        <v>341</v>
      </c>
      <c r="D701" s="9" t="s">
        <v>342</v>
      </c>
      <c r="E701" s="9">
        <v>3101100573</v>
      </c>
      <c r="F701" s="30" t="s">
        <v>4651</v>
      </c>
      <c r="G701" s="21">
        <v>302904.98103129014</v>
      </c>
      <c r="H701" s="19">
        <v>302904.98103129014</v>
      </c>
      <c r="I701" s="20">
        <v>302367.9149973751</v>
      </c>
      <c r="J701" s="20">
        <v>285443.6318618661</v>
      </c>
      <c r="K701" s="20">
        <v>348778.23831947346</v>
      </c>
      <c r="L701" s="20">
        <v>343783.19645084307</v>
      </c>
      <c r="M701" s="19">
        <v>335689.29053343378</v>
      </c>
      <c r="N701" s="19">
        <v>331282.34712375427</v>
      </c>
      <c r="O701" s="19">
        <v>331681.11558891373</v>
      </c>
      <c r="P701" s="19">
        <v>330365.76498956059</v>
      </c>
      <c r="Q701" s="19">
        <v>309698.79882258322</v>
      </c>
      <c r="R701" s="21">
        <v>317930.69453677814</v>
      </c>
      <c r="S701" s="26">
        <f>SUM(G701:R701)</f>
        <v>3842830.9552871613</v>
      </c>
    </row>
    <row r="702" spans="1:19" s="7" customFormat="1" x14ac:dyDescent="0.2">
      <c r="A702" s="5">
        <v>699</v>
      </c>
      <c r="B702" s="9" t="s">
        <v>297</v>
      </c>
      <c r="C702" s="9" t="s">
        <v>341</v>
      </c>
      <c r="D702" s="9" t="s">
        <v>343</v>
      </c>
      <c r="E702" s="9">
        <v>3101100550</v>
      </c>
      <c r="F702" s="30" t="s">
        <v>4652</v>
      </c>
      <c r="G702" s="21">
        <v>852429.42094624683</v>
      </c>
      <c r="H702" s="19">
        <v>852429.42094624683</v>
      </c>
      <c r="I702" s="20">
        <v>850918.01995593822</v>
      </c>
      <c r="J702" s="20">
        <v>803290.02511737868</v>
      </c>
      <c r="K702" s="20">
        <v>981525.06676213688</v>
      </c>
      <c r="L702" s="20">
        <v>967468.11519540439</v>
      </c>
      <c r="M702" s="19">
        <v>944690.39952073898</v>
      </c>
      <c r="N702" s="19">
        <v>932288.46342161647</v>
      </c>
      <c r="O702" s="19">
        <v>933410.67003139295</v>
      </c>
      <c r="P702" s="19">
        <v>929709.03545961925</v>
      </c>
      <c r="Q702" s="19">
        <v>871548.45341025258</v>
      </c>
      <c r="R702" s="21">
        <v>894714.49733944167</v>
      </c>
      <c r="S702" s="26">
        <f>SUM(G702:R702)</f>
        <v>10814421.588106416</v>
      </c>
    </row>
    <row r="703" spans="1:19" s="7" customFormat="1" x14ac:dyDescent="0.2">
      <c r="A703" s="8">
        <v>700</v>
      </c>
      <c r="B703" s="9" t="s">
        <v>297</v>
      </c>
      <c r="C703" s="9" t="s">
        <v>341</v>
      </c>
      <c r="D703" s="9" t="s">
        <v>344</v>
      </c>
      <c r="E703" s="9">
        <v>31010004426</v>
      </c>
      <c r="F703" s="30" t="s">
        <v>4653</v>
      </c>
      <c r="G703" s="21">
        <v>250322.45376179967</v>
      </c>
      <c r="H703" s="19">
        <v>250322.45376179967</v>
      </c>
      <c r="I703" s="20">
        <v>249878.61923988455</v>
      </c>
      <c r="J703" s="20">
        <v>235892.29234550305</v>
      </c>
      <c r="K703" s="20">
        <v>288232.38276768225</v>
      </c>
      <c r="L703" s="20">
        <v>284104.45085668692</v>
      </c>
      <c r="M703" s="19">
        <v>277415.59951173741</v>
      </c>
      <c r="N703" s="19">
        <v>273773.67561816366</v>
      </c>
      <c r="O703" s="19">
        <v>274103.22021773312</v>
      </c>
      <c r="P703" s="19">
        <v>273016.20676398894</v>
      </c>
      <c r="Q703" s="19">
        <v>255936.90465044777</v>
      </c>
      <c r="R703" s="21">
        <v>262739.79157318093</v>
      </c>
      <c r="S703" s="26">
        <f>SUM(G703:R703)</f>
        <v>3175738.0510686082</v>
      </c>
    </row>
    <row r="704" spans="1:19" s="7" customFormat="1" x14ac:dyDescent="0.2">
      <c r="A704" s="5">
        <v>701</v>
      </c>
      <c r="B704" s="9" t="s">
        <v>297</v>
      </c>
      <c r="C704" s="9" t="s">
        <v>341</v>
      </c>
      <c r="D704" s="9" t="s">
        <v>345</v>
      </c>
      <c r="E704" s="9">
        <v>31010006863</v>
      </c>
      <c r="F704" s="30" t="s">
        <v>4654</v>
      </c>
      <c r="G704" s="21">
        <v>606550.56103820691</v>
      </c>
      <c r="H704" s="19">
        <v>606550.56103820691</v>
      </c>
      <c r="I704" s="20">
        <v>605475.11585048947</v>
      </c>
      <c r="J704" s="20">
        <v>571585.16991410358</v>
      </c>
      <c r="K704" s="20">
        <v>698409.23516784539</v>
      </c>
      <c r="L704" s="20">
        <v>688406.93861427996</v>
      </c>
      <c r="M704" s="19">
        <v>672199.33727844071</v>
      </c>
      <c r="N704" s="19">
        <v>663374.67553631961</v>
      </c>
      <c r="O704" s="19">
        <v>664173.18745066109</v>
      </c>
      <c r="P704" s="19">
        <v>661539.27023581939</v>
      </c>
      <c r="Q704" s="19">
        <v>620154.80742223887</v>
      </c>
      <c r="R704" s="21">
        <v>636638.72573501535</v>
      </c>
      <c r="S704" s="26">
        <f>SUM(G704:R704)</f>
        <v>7695057.5852816282</v>
      </c>
    </row>
    <row r="705" spans="1:19" s="7" customFormat="1" x14ac:dyDescent="0.2">
      <c r="A705" s="8">
        <v>702</v>
      </c>
      <c r="B705" s="9" t="s">
        <v>297</v>
      </c>
      <c r="C705" s="9" t="s">
        <v>341</v>
      </c>
      <c r="D705" s="9" t="s">
        <v>346</v>
      </c>
      <c r="E705" s="9">
        <v>3101100555</v>
      </c>
      <c r="F705" s="30" t="s">
        <v>4655</v>
      </c>
      <c r="G705" s="21">
        <v>665798.47908833704</v>
      </c>
      <c r="H705" s="19">
        <v>665798.47908833704</v>
      </c>
      <c r="I705" s="20">
        <v>664617.98430963373</v>
      </c>
      <c r="J705" s="20">
        <v>627417.66514380847</v>
      </c>
      <c r="K705" s="20">
        <v>766629.91747972288</v>
      </c>
      <c r="L705" s="20">
        <v>755650.59562177979</v>
      </c>
      <c r="M705" s="19">
        <v>737859.83420429577</v>
      </c>
      <c r="N705" s="19">
        <v>728173.17864121043</v>
      </c>
      <c r="O705" s="19">
        <v>729049.68927734345</v>
      </c>
      <c r="P705" s="19">
        <v>726158.49077167478</v>
      </c>
      <c r="Q705" s="19">
        <v>680731.58958802524</v>
      </c>
      <c r="R705" s="21">
        <v>698825.6586517446</v>
      </c>
      <c r="S705" s="26">
        <f>SUM(G705:R705)</f>
        <v>8446711.5618659128</v>
      </c>
    </row>
    <row r="706" spans="1:19" s="7" customFormat="1" x14ac:dyDescent="0.2">
      <c r="A706" s="5">
        <v>703</v>
      </c>
      <c r="B706" s="9" t="s">
        <v>297</v>
      </c>
      <c r="C706" s="9" t="s">
        <v>341</v>
      </c>
      <c r="D706" s="9" t="s">
        <v>347</v>
      </c>
      <c r="E706" s="9">
        <v>3101100564</v>
      </c>
      <c r="F706" s="30" t="s">
        <v>4656</v>
      </c>
      <c r="G706" s="21">
        <v>654689.49445393763</v>
      </c>
      <c r="H706" s="19">
        <v>654689.49445393763</v>
      </c>
      <c r="I706" s="20">
        <v>653528.69647354423</v>
      </c>
      <c r="J706" s="20">
        <v>616949.07228823879</v>
      </c>
      <c r="K706" s="20">
        <v>753838.53954624583</v>
      </c>
      <c r="L706" s="20">
        <v>743042.40993287356</v>
      </c>
      <c r="M706" s="19">
        <v>725548.49103069794</v>
      </c>
      <c r="N706" s="19">
        <v>716023.45930904336</v>
      </c>
      <c r="O706" s="19">
        <v>716885.34518484049</v>
      </c>
      <c r="P706" s="19">
        <v>714042.38692120183</v>
      </c>
      <c r="Q706" s="19">
        <v>669373.44293194031</v>
      </c>
      <c r="R706" s="21">
        <v>687165.60872985783</v>
      </c>
      <c r="S706" s="26">
        <f>SUM(G706:R706)</f>
        <v>8305776.4412563592</v>
      </c>
    </row>
    <row r="707" spans="1:19" s="7" customFormat="1" x14ac:dyDescent="0.2">
      <c r="A707" s="8">
        <v>704</v>
      </c>
      <c r="B707" s="9" t="s">
        <v>297</v>
      </c>
      <c r="C707" s="9" t="s">
        <v>341</v>
      </c>
      <c r="D707" s="9" t="s">
        <v>348</v>
      </c>
      <c r="E707" s="9">
        <v>31010030758</v>
      </c>
      <c r="F707" s="30" t="s">
        <v>4657</v>
      </c>
      <c r="G707" s="21">
        <v>202183.52034606898</v>
      </c>
      <c r="H707" s="19">
        <v>202183.52034606898</v>
      </c>
      <c r="I707" s="20">
        <v>201825.03861682984</v>
      </c>
      <c r="J707" s="20">
        <v>190528.38997136784</v>
      </c>
      <c r="K707" s="20">
        <v>232803.07838928181</v>
      </c>
      <c r="L707" s="20">
        <v>229468.97953809329</v>
      </c>
      <c r="M707" s="19">
        <v>224066.44575948024</v>
      </c>
      <c r="N707" s="19">
        <v>221124.89184543988</v>
      </c>
      <c r="O707" s="19">
        <v>221391.06248355369</v>
      </c>
      <c r="P707" s="19">
        <v>220513.09007860647</v>
      </c>
      <c r="Q707" s="19">
        <v>206718.26914074627</v>
      </c>
      <c r="R707" s="21">
        <v>212212.90857833845</v>
      </c>
      <c r="S707" s="26">
        <f>SUM(G707:R707)</f>
        <v>2565019.1950938762</v>
      </c>
    </row>
    <row r="708" spans="1:19" s="7" customFormat="1" x14ac:dyDescent="0.2">
      <c r="A708" s="5">
        <v>705</v>
      </c>
      <c r="B708" s="9" t="s">
        <v>297</v>
      </c>
      <c r="C708" s="9" t="s">
        <v>341</v>
      </c>
      <c r="D708" s="9" t="s">
        <v>349</v>
      </c>
      <c r="E708" s="9">
        <v>3101100537</v>
      </c>
      <c r="F708" s="30" t="s">
        <v>4658</v>
      </c>
      <c r="G708" s="21">
        <v>332528.9400563552</v>
      </c>
      <c r="H708" s="19">
        <v>332528.9400563552</v>
      </c>
      <c r="I708" s="20">
        <v>331939.34922694723</v>
      </c>
      <c r="J708" s="20">
        <v>313359.87947671855</v>
      </c>
      <c r="K708" s="20">
        <v>382888.5794754122</v>
      </c>
      <c r="L708" s="20">
        <v>377405.02495459304</v>
      </c>
      <c r="M708" s="19">
        <v>368519.53899636125</v>
      </c>
      <c r="N708" s="19">
        <v>363681.59867619968</v>
      </c>
      <c r="O708" s="19">
        <v>364119.36650225497</v>
      </c>
      <c r="P708" s="19">
        <v>362675.37525748828</v>
      </c>
      <c r="Q708" s="19">
        <v>339987.18990547647</v>
      </c>
      <c r="R708" s="21">
        <v>349024.16099514277</v>
      </c>
      <c r="S708" s="26">
        <f>SUM(G708:R708)</f>
        <v>4218657.943579305</v>
      </c>
    </row>
    <row r="709" spans="1:19" s="7" customFormat="1" x14ac:dyDescent="0.2">
      <c r="A709" s="8">
        <v>706</v>
      </c>
      <c r="B709" s="9" t="s">
        <v>297</v>
      </c>
      <c r="C709" s="9" t="s">
        <v>341</v>
      </c>
      <c r="D709" s="9" t="s">
        <v>350</v>
      </c>
      <c r="E709" s="9">
        <v>3101100556</v>
      </c>
      <c r="F709" s="30" t="s">
        <v>4659</v>
      </c>
      <c r="G709" s="21">
        <v>454727.77103474853</v>
      </c>
      <c r="H709" s="19">
        <v>454727.77103474853</v>
      </c>
      <c r="I709" s="20">
        <v>453921.51542393229</v>
      </c>
      <c r="J709" s="20">
        <v>428514.40088798484</v>
      </c>
      <c r="K709" s="20">
        <v>523593.73674365948</v>
      </c>
      <c r="L709" s="20">
        <v>516095.06753256149</v>
      </c>
      <c r="M709" s="19">
        <v>503944.31390593725</v>
      </c>
      <c r="N709" s="19">
        <v>497328.51133003691</v>
      </c>
      <c r="O709" s="19">
        <v>497927.15151978738</v>
      </c>
      <c r="P709" s="19">
        <v>495952.51761268999</v>
      </c>
      <c r="Q709" s="19">
        <v>464926.80312241102</v>
      </c>
      <c r="R709" s="21">
        <v>477284.71013589675</v>
      </c>
      <c r="S709" s="26">
        <f>SUM(G709:R709)</f>
        <v>5768944.2702843947</v>
      </c>
    </row>
    <row r="710" spans="1:19" s="7" customFormat="1" x14ac:dyDescent="0.2">
      <c r="A710" s="5">
        <v>707</v>
      </c>
      <c r="B710" s="9" t="s">
        <v>297</v>
      </c>
      <c r="C710" s="9" t="s">
        <v>341</v>
      </c>
      <c r="D710" s="9" t="s">
        <v>2424</v>
      </c>
      <c r="E710" s="9" t="s">
        <v>4218</v>
      </c>
      <c r="F710" s="30" t="s">
        <v>4660</v>
      </c>
      <c r="G710" s="21">
        <v>0</v>
      </c>
      <c r="H710" s="19">
        <v>0</v>
      </c>
      <c r="I710" s="20">
        <v>0</v>
      </c>
      <c r="J710" s="20">
        <v>64207.369514160593</v>
      </c>
      <c r="K710" s="20">
        <v>78453.784658659075</v>
      </c>
      <c r="L710" s="20">
        <v>77330.205558624846</v>
      </c>
      <c r="M710" s="19">
        <v>75509.571464733264</v>
      </c>
      <c r="N710" s="19">
        <v>74518.278570624432</v>
      </c>
      <c r="O710" s="19">
        <v>74607.977100684759</v>
      </c>
      <c r="P710" s="19">
        <v>74312.103616233682</v>
      </c>
      <c r="Q710" s="19">
        <v>69663.299490654419</v>
      </c>
      <c r="R710" s="21">
        <v>71514.9728542386</v>
      </c>
      <c r="S710" s="26">
        <f>SUM(G710:R710)</f>
        <v>660117.56282861368</v>
      </c>
    </row>
    <row r="711" spans="1:19" s="7" customFormat="1" x14ac:dyDescent="0.2">
      <c r="A711" s="8">
        <v>708</v>
      </c>
      <c r="B711" s="9" t="s">
        <v>297</v>
      </c>
      <c r="C711" s="9" t="s">
        <v>341</v>
      </c>
      <c r="D711" s="9" t="s">
        <v>351</v>
      </c>
      <c r="E711" s="9">
        <v>3101100557</v>
      </c>
      <c r="F711" s="30" t="s">
        <v>4661</v>
      </c>
      <c r="G711" s="21">
        <v>396220.45196024503</v>
      </c>
      <c r="H711" s="19">
        <v>396220.45196024503</v>
      </c>
      <c r="I711" s="20">
        <v>395517.93282052735</v>
      </c>
      <c r="J711" s="20">
        <v>373379.81184865127</v>
      </c>
      <c r="K711" s="20">
        <v>456225.81296068046</v>
      </c>
      <c r="L711" s="20">
        <v>449691.95623765537</v>
      </c>
      <c r="M711" s="19">
        <v>439104.57319165539</v>
      </c>
      <c r="N711" s="19">
        <v>433339.98951395729</v>
      </c>
      <c r="O711" s="19">
        <v>433861.60596593854</v>
      </c>
      <c r="P711" s="19">
        <v>432141.03733353282</v>
      </c>
      <c r="Q711" s="19">
        <v>405107.2307336969</v>
      </c>
      <c r="R711" s="21">
        <v>415875.11388062668</v>
      </c>
      <c r="S711" s="26">
        <f>SUM(G711:R711)</f>
        <v>5026685.968407413</v>
      </c>
    </row>
    <row r="712" spans="1:19" s="7" customFormat="1" x14ac:dyDescent="0.2">
      <c r="A712" s="5">
        <v>709</v>
      </c>
      <c r="B712" s="9" t="s">
        <v>297</v>
      </c>
      <c r="C712" s="9" t="s">
        <v>341</v>
      </c>
      <c r="D712" s="9" t="s">
        <v>4077</v>
      </c>
      <c r="E712" s="9" t="s">
        <v>4219</v>
      </c>
      <c r="F712" s="30" t="s">
        <v>4662</v>
      </c>
      <c r="G712" s="21">
        <v>222179.69268798787</v>
      </c>
      <c r="H712" s="19">
        <v>222179.69268798787</v>
      </c>
      <c r="I712" s="20">
        <v>221785.75672179103</v>
      </c>
      <c r="J712" s="20">
        <v>209371.85711139324</v>
      </c>
      <c r="K712" s="20">
        <v>255827.55866954045</v>
      </c>
      <c r="L712" s="20">
        <v>252163.71377812451</v>
      </c>
      <c r="M712" s="19">
        <v>246226.86347195631</v>
      </c>
      <c r="N712" s="19">
        <v>242994.38664334052</v>
      </c>
      <c r="O712" s="19">
        <v>243286.881850059</v>
      </c>
      <c r="P712" s="19">
        <v>242322.07700945766</v>
      </c>
      <c r="Q712" s="19">
        <v>227162.9331216992</v>
      </c>
      <c r="R712" s="21">
        <v>233200.99843773458</v>
      </c>
      <c r="S712" s="26">
        <f>SUM(G712:R712)</f>
        <v>2818702.4121910725</v>
      </c>
    </row>
    <row r="713" spans="1:19" s="7" customFormat="1" x14ac:dyDescent="0.2">
      <c r="A713" s="8">
        <v>710</v>
      </c>
      <c r="B713" s="9" t="s">
        <v>297</v>
      </c>
      <c r="C713" s="9" t="s">
        <v>341</v>
      </c>
      <c r="D713" s="9" t="s">
        <v>352</v>
      </c>
      <c r="E713" s="9">
        <v>31010030753</v>
      </c>
      <c r="F713" s="30" t="s">
        <v>4663</v>
      </c>
      <c r="G713" s="21">
        <v>632471.5251851388</v>
      </c>
      <c r="H713" s="19">
        <v>632471.5251851388</v>
      </c>
      <c r="I713" s="20">
        <v>631350.12080136512</v>
      </c>
      <c r="J713" s="20">
        <v>596011.88657709945</v>
      </c>
      <c r="K713" s="20">
        <v>728255.78367929184</v>
      </c>
      <c r="L713" s="20">
        <v>717826.0385550611</v>
      </c>
      <c r="M713" s="19">
        <v>700925.8046835023</v>
      </c>
      <c r="N713" s="19">
        <v>691724.02064470935</v>
      </c>
      <c r="O713" s="19">
        <v>692556.65699983458</v>
      </c>
      <c r="P713" s="19">
        <v>689810.17922025616</v>
      </c>
      <c r="Q713" s="19">
        <v>646657.14961977035</v>
      </c>
      <c r="R713" s="21">
        <v>663845.50888608443</v>
      </c>
      <c r="S713" s="26">
        <f>SUM(G713:R713)</f>
        <v>8023906.2000372522</v>
      </c>
    </row>
    <row r="714" spans="1:19" s="7" customFormat="1" x14ac:dyDescent="0.2">
      <c r="A714" s="5">
        <v>711</v>
      </c>
      <c r="B714" s="9" t="s">
        <v>297</v>
      </c>
      <c r="C714" s="9" t="s">
        <v>341</v>
      </c>
      <c r="D714" s="9" t="s">
        <v>4078</v>
      </c>
      <c r="E714" s="9" t="s">
        <v>4220</v>
      </c>
      <c r="F714" s="30" t="s">
        <v>4664</v>
      </c>
      <c r="G714" s="21">
        <v>162931.77463785777</v>
      </c>
      <c r="H714" s="19">
        <v>162931.77463785777</v>
      </c>
      <c r="I714" s="20">
        <v>162642.88826264677</v>
      </c>
      <c r="J714" s="20">
        <v>153539.36188168838</v>
      </c>
      <c r="K714" s="20">
        <v>187606.87635766299</v>
      </c>
      <c r="L714" s="20">
        <v>184920.05677062465</v>
      </c>
      <c r="M714" s="19">
        <v>180566.36654610129</v>
      </c>
      <c r="N714" s="19">
        <v>178195.88353844971</v>
      </c>
      <c r="O714" s="19">
        <v>178410.38002337658</v>
      </c>
      <c r="P714" s="19">
        <v>177702.85647360227</v>
      </c>
      <c r="Q714" s="19">
        <v>166586.15095591274</v>
      </c>
      <c r="R714" s="21">
        <v>171014.06552100537</v>
      </c>
      <c r="S714" s="26">
        <f>SUM(G714:R714)</f>
        <v>2067048.4356067863</v>
      </c>
    </row>
    <row r="715" spans="1:19" s="7" customFormat="1" x14ac:dyDescent="0.2">
      <c r="A715" s="8">
        <v>712</v>
      </c>
      <c r="B715" s="9" t="s">
        <v>297</v>
      </c>
      <c r="C715" s="9" t="s">
        <v>341</v>
      </c>
      <c r="D715" s="9" t="s">
        <v>353</v>
      </c>
      <c r="E715" s="9">
        <v>3101100535</v>
      </c>
      <c r="F715" s="30" t="s">
        <v>4665</v>
      </c>
      <c r="G715" s="21">
        <v>738377.17869974638</v>
      </c>
      <c r="H715" s="19">
        <v>738377.17869974638</v>
      </c>
      <c r="I715" s="20">
        <v>737067.9981720855</v>
      </c>
      <c r="J715" s="20">
        <v>695812.47180019692</v>
      </c>
      <c r="K715" s="20">
        <v>850200.25331177271</v>
      </c>
      <c r="L715" s="20">
        <v>838024.0754559671</v>
      </c>
      <c r="M715" s="19">
        <v>818293.94293846807</v>
      </c>
      <c r="N715" s="19">
        <v>807551.34494470165</v>
      </c>
      <c r="O715" s="19">
        <v>808523.40401502943</v>
      </c>
      <c r="P715" s="19">
        <v>805317.03592809755</v>
      </c>
      <c r="Q715" s="19">
        <v>754938.14774111367</v>
      </c>
      <c r="R715" s="21">
        <v>775004.65147473791</v>
      </c>
      <c r="S715" s="26">
        <f>SUM(G715:R715)</f>
        <v>9367487.683181664</v>
      </c>
    </row>
    <row r="716" spans="1:19" s="7" customFormat="1" x14ac:dyDescent="0.2">
      <c r="A716" s="5">
        <v>713</v>
      </c>
      <c r="B716" s="9" t="s">
        <v>297</v>
      </c>
      <c r="C716" s="9" t="s">
        <v>341</v>
      </c>
      <c r="D716" s="9" t="s">
        <v>354</v>
      </c>
      <c r="E716" s="9">
        <v>31010005532</v>
      </c>
      <c r="F716" s="30" t="s">
        <v>4666</v>
      </c>
      <c r="G716" s="21">
        <v>1059056.5351460755</v>
      </c>
      <c r="H716" s="19">
        <v>1059056.5351460755</v>
      </c>
      <c r="I716" s="20">
        <v>1057178.7737072038</v>
      </c>
      <c r="J716" s="20">
        <v>998005.85223097447</v>
      </c>
      <c r="K716" s="20">
        <v>1219444.6963248095</v>
      </c>
      <c r="L716" s="20">
        <v>1201980.3690090601</v>
      </c>
      <c r="M716" s="19">
        <v>1173681.3825496584</v>
      </c>
      <c r="N716" s="19">
        <v>1158273.2429999232</v>
      </c>
      <c r="O716" s="19">
        <v>1159667.4701519478</v>
      </c>
      <c r="P716" s="19">
        <v>1155068.5670784148</v>
      </c>
      <c r="Q716" s="19">
        <v>1082809.981213433</v>
      </c>
      <c r="R716" s="21">
        <v>1111591.4258865349</v>
      </c>
      <c r="S716" s="26">
        <f>SUM(G716:R716)</f>
        <v>13435814.831444111</v>
      </c>
    </row>
    <row r="717" spans="1:19" s="7" customFormat="1" x14ac:dyDescent="0.2">
      <c r="A717" s="8">
        <v>714</v>
      </c>
      <c r="B717" s="9" t="s">
        <v>297</v>
      </c>
      <c r="C717" s="9" t="s">
        <v>341</v>
      </c>
      <c r="D717" s="9" t="s">
        <v>355</v>
      </c>
      <c r="E717" s="9">
        <v>3101100536</v>
      </c>
      <c r="F717" s="30" t="s">
        <v>4667</v>
      </c>
      <c r="G717" s="21">
        <v>663576.68216145714</v>
      </c>
      <c r="H717" s="19">
        <v>663576.68216145714</v>
      </c>
      <c r="I717" s="20">
        <v>662400.12674241583</v>
      </c>
      <c r="J717" s="20">
        <v>625323.94657269446</v>
      </c>
      <c r="K717" s="20">
        <v>764071.64189302747</v>
      </c>
      <c r="L717" s="20">
        <v>753128.95848399855</v>
      </c>
      <c r="M717" s="19">
        <v>735397.56556957611</v>
      </c>
      <c r="N717" s="19">
        <v>725743.23477477697</v>
      </c>
      <c r="O717" s="19">
        <v>726616.82045884291</v>
      </c>
      <c r="P717" s="19">
        <v>723735.27000158024</v>
      </c>
      <c r="Q717" s="19">
        <v>678459.96025680832</v>
      </c>
      <c r="R717" s="21">
        <v>696493.64866736729</v>
      </c>
      <c r="S717" s="26">
        <f>SUM(G717:R717)</f>
        <v>8418524.5377440024</v>
      </c>
    </row>
    <row r="718" spans="1:19" s="7" customFormat="1" x14ac:dyDescent="0.2">
      <c r="A718" s="5">
        <v>715</v>
      </c>
      <c r="B718" s="9" t="s">
        <v>297</v>
      </c>
      <c r="C718" s="9" t="s">
        <v>341</v>
      </c>
      <c r="D718" s="9" t="s">
        <v>356</v>
      </c>
      <c r="E718" s="9">
        <v>3101100562</v>
      </c>
      <c r="F718" s="30" t="s">
        <v>4668</v>
      </c>
      <c r="G718" s="21">
        <v>443618.78640034911</v>
      </c>
      <c r="H718" s="19">
        <v>443618.78640034911</v>
      </c>
      <c r="I718" s="20">
        <v>442832.22758784273</v>
      </c>
      <c r="J718" s="20">
        <v>418045.80803241517</v>
      </c>
      <c r="K718" s="20">
        <v>510802.35881018243</v>
      </c>
      <c r="L718" s="20">
        <v>503486.88184365525</v>
      </c>
      <c r="M718" s="19">
        <v>491632.97073233943</v>
      </c>
      <c r="N718" s="19">
        <v>485178.79199786991</v>
      </c>
      <c r="O718" s="19">
        <v>485762.80742728442</v>
      </c>
      <c r="P718" s="19">
        <v>483836.4137622171</v>
      </c>
      <c r="Q718" s="19">
        <v>453568.65646632609</v>
      </c>
      <c r="R718" s="21">
        <v>465624.66021401004</v>
      </c>
      <c r="S718" s="26">
        <f>SUM(G718:R718)</f>
        <v>5628009.1496748412</v>
      </c>
    </row>
    <row r="719" spans="1:19" s="7" customFormat="1" x14ac:dyDescent="0.2">
      <c r="A719" s="8">
        <v>716</v>
      </c>
      <c r="B719" s="9" t="s">
        <v>297</v>
      </c>
      <c r="C719" s="9" t="s">
        <v>341</v>
      </c>
      <c r="D719" s="9" t="s">
        <v>357</v>
      </c>
      <c r="E719" s="9">
        <v>3101100548</v>
      </c>
      <c r="F719" s="30" t="s">
        <v>4669</v>
      </c>
      <c r="G719" s="21">
        <v>773185.33055419778</v>
      </c>
      <c r="H719" s="19">
        <v>773185.33055419778</v>
      </c>
      <c r="I719" s="20">
        <v>771814.43339183275</v>
      </c>
      <c r="J719" s="20">
        <v>728614.06274764845</v>
      </c>
      <c r="K719" s="20">
        <v>890279.90417000081</v>
      </c>
      <c r="L719" s="20">
        <v>877529.72394787334</v>
      </c>
      <c r="M719" s="19">
        <v>856869.48488240794</v>
      </c>
      <c r="N719" s="19">
        <v>845620.46551882499</v>
      </c>
      <c r="O719" s="19">
        <v>846638.34883820533</v>
      </c>
      <c r="P719" s="19">
        <v>843280.82799291261</v>
      </c>
      <c r="Q719" s="19">
        <v>790527.00726351317</v>
      </c>
      <c r="R719" s="21">
        <v>811539.47456331633</v>
      </c>
      <c r="S719" s="26">
        <f>SUM(G719:R719)</f>
        <v>9809084.3944249302</v>
      </c>
    </row>
    <row r="720" spans="1:19" s="7" customFormat="1" x14ac:dyDescent="0.2">
      <c r="A720" s="5">
        <v>717</v>
      </c>
      <c r="B720" s="9" t="s">
        <v>297</v>
      </c>
      <c r="C720" s="9" t="s">
        <v>341</v>
      </c>
      <c r="D720" s="9" t="s">
        <v>3366</v>
      </c>
      <c r="E720" s="9" t="s">
        <v>4221</v>
      </c>
      <c r="F720" s="30" t="s">
        <v>4670</v>
      </c>
      <c r="G720" s="21">
        <v>0</v>
      </c>
      <c r="H720" s="19">
        <v>0</v>
      </c>
      <c r="I720" s="20">
        <v>0</v>
      </c>
      <c r="J720" s="20">
        <v>127716.83283794987</v>
      </c>
      <c r="K720" s="20">
        <v>156054.81078841968</v>
      </c>
      <c r="L720" s="20">
        <v>153819.86540465595</v>
      </c>
      <c r="M720" s="19">
        <v>150198.38671789336</v>
      </c>
      <c r="N720" s="19">
        <v>148226.57585243773</v>
      </c>
      <c r="O720" s="19">
        <v>148404.99792853597</v>
      </c>
      <c r="P720" s="19">
        <v>147816.46697576917</v>
      </c>
      <c r="Q720" s="19">
        <v>138569.3892042365</v>
      </c>
      <c r="R720" s="21">
        <v>142252.60904701808</v>
      </c>
      <c r="S720" s="26">
        <f>SUM(G720:R720)</f>
        <v>1313059.9347569162</v>
      </c>
    </row>
    <row r="721" spans="1:19" s="7" customFormat="1" x14ac:dyDescent="0.2">
      <c r="A721" s="8">
        <v>718</v>
      </c>
      <c r="B721" s="9" t="s">
        <v>297</v>
      </c>
      <c r="C721" s="9" t="s">
        <v>341</v>
      </c>
      <c r="D721" s="9" t="s">
        <v>358</v>
      </c>
      <c r="E721" s="9">
        <v>3101100533</v>
      </c>
      <c r="F721" s="30" t="s">
        <v>4671</v>
      </c>
      <c r="G721" s="21">
        <v>1436021.4137400284</v>
      </c>
      <c r="H721" s="19">
        <v>1436021.4137400284</v>
      </c>
      <c r="I721" s="20">
        <v>1433475.2742785094</v>
      </c>
      <c r="J721" s="20">
        <v>1353240.1031299715</v>
      </c>
      <c r="K721" s="20">
        <v>1653498.7875341298</v>
      </c>
      <c r="L721" s="20">
        <v>1629818.1367192781</v>
      </c>
      <c r="M721" s="19">
        <v>1591446.2942404109</v>
      </c>
      <c r="N721" s="19">
        <v>1570553.719004791</v>
      </c>
      <c r="O721" s="19">
        <v>1572444.2130242146</v>
      </c>
      <c r="P721" s="19">
        <v>1566208.3577377948</v>
      </c>
      <c r="Q721" s="19">
        <v>1468229.7577432492</v>
      </c>
      <c r="R721" s="21">
        <v>1507255.7865692244</v>
      </c>
      <c r="S721" s="26">
        <f>SUM(G721:R721)</f>
        <v>18218213.25746163</v>
      </c>
    </row>
    <row r="722" spans="1:19" s="7" customFormat="1" x14ac:dyDescent="0.2">
      <c r="A722" s="5">
        <v>719</v>
      </c>
      <c r="B722" s="9" t="s">
        <v>297</v>
      </c>
      <c r="C722" s="9" t="s">
        <v>341</v>
      </c>
      <c r="D722" s="9" t="s">
        <v>359</v>
      </c>
      <c r="E722" s="9">
        <v>31010030754</v>
      </c>
      <c r="F722" s="30" t="s">
        <v>8311</v>
      </c>
      <c r="G722" s="21">
        <v>905011.94821573736</v>
      </c>
      <c r="H722" s="19">
        <v>905011.94821573736</v>
      </c>
      <c r="I722" s="20">
        <v>903407.31571342878</v>
      </c>
      <c r="J722" s="20">
        <v>852841.36463374179</v>
      </c>
      <c r="K722" s="20">
        <v>1042070.9223139281</v>
      </c>
      <c r="L722" s="20">
        <v>1027146.8607895605</v>
      </c>
      <c r="M722" s="19">
        <v>1002964.0905424353</v>
      </c>
      <c r="N722" s="19">
        <v>989797.13492720702</v>
      </c>
      <c r="O722" s="19">
        <v>990988.56540257367</v>
      </c>
      <c r="P722" s="19">
        <v>987058.59368519089</v>
      </c>
      <c r="Q722" s="19">
        <v>925310.34758238809</v>
      </c>
      <c r="R722" s="21">
        <v>949905.40030303888</v>
      </c>
      <c r="S722" s="26">
        <f>SUM(G722:R722)</f>
        <v>11481514.492324969</v>
      </c>
    </row>
    <row r="723" spans="1:19" s="7" customFormat="1" x14ac:dyDescent="0.2">
      <c r="A723" s="8">
        <v>720</v>
      </c>
      <c r="B723" s="9" t="s">
        <v>297</v>
      </c>
      <c r="C723" s="9" t="s">
        <v>341</v>
      </c>
      <c r="D723" s="9" t="s">
        <v>360</v>
      </c>
      <c r="E723" s="9">
        <v>3101100569</v>
      </c>
      <c r="F723" s="30" t="s">
        <v>4672</v>
      </c>
      <c r="G723" s="21">
        <v>279946.41278686473</v>
      </c>
      <c r="H723" s="19">
        <v>279946.41278686473</v>
      </c>
      <c r="I723" s="20">
        <v>279450.05346945667</v>
      </c>
      <c r="J723" s="20">
        <v>263808.5399603555</v>
      </c>
      <c r="K723" s="20">
        <v>322342.72392362094</v>
      </c>
      <c r="L723" s="20">
        <v>317726.27936043689</v>
      </c>
      <c r="M723" s="19">
        <v>310245.84797466494</v>
      </c>
      <c r="N723" s="19">
        <v>306172.92717060907</v>
      </c>
      <c r="O723" s="19">
        <v>306541.4711310743</v>
      </c>
      <c r="P723" s="19">
        <v>305325.81703191664</v>
      </c>
      <c r="Q723" s="19">
        <v>286225.29573334102</v>
      </c>
      <c r="R723" s="21">
        <v>293833.25803154556</v>
      </c>
      <c r="S723" s="26">
        <f>SUM(G723:R723)</f>
        <v>3551565.0393607509</v>
      </c>
    </row>
    <row r="724" spans="1:19" s="7" customFormat="1" x14ac:dyDescent="0.2">
      <c r="A724" s="5">
        <v>721</v>
      </c>
      <c r="B724" s="9" t="s">
        <v>297</v>
      </c>
      <c r="C724" s="9" t="s">
        <v>341</v>
      </c>
      <c r="D724" s="9" t="s">
        <v>361</v>
      </c>
      <c r="E724" s="9">
        <v>31010030752</v>
      </c>
      <c r="F724" s="30" t="s">
        <v>4673</v>
      </c>
      <c r="G724" s="21">
        <v>553968.0337687165</v>
      </c>
      <c r="H724" s="19">
        <v>553968.0337687165</v>
      </c>
      <c r="I724" s="20">
        <v>552985.82009299891</v>
      </c>
      <c r="J724" s="20">
        <v>522033.83039774047</v>
      </c>
      <c r="K724" s="20">
        <v>637863.37961605424</v>
      </c>
      <c r="L724" s="20">
        <v>628728.19302012376</v>
      </c>
      <c r="M724" s="19">
        <v>613925.6462567444</v>
      </c>
      <c r="N724" s="19">
        <v>605866.00403072906</v>
      </c>
      <c r="O724" s="19">
        <v>606595.29207948036</v>
      </c>
      <c r="P724" s="19">
        <v>604189.71201024775</v>
      </c>
      <c r="Q724" s="19">
        <v>566392.91325010336</v>
      </c>
      <c r="R724" s="21">
        <v>581447.82277141826</v>
      </c>
      <c r="S724" s="26">
        <f>SUM(G724:R724)</f>
        <v>7027964.6810630737</v>
      </c>
    </row>
    <row r="725" spans="1:19" s="7" customFormat="1" x14ac:dyDescent="0.2">
      <c r="A725" s="8">
        <v>722</v>
      </c>
      <c r="B725" s="9" t="s">
        <v>297</v>
      </c>
      <c r="C725" s="9" t="s">
        <v>341</v>
      </c>
      <c r="D725" s="9" t="s">
        <v>362</v>
      </c>
      <c r="E725" s="9">
        <v>31010009565</v>
      </c>
      <c r="F725" s="30" t="s">
        <v>4674</v>
      </c>
      <c r="G725" s="21">
        <v>1320487.9735422747</v>
      </c>
      <c r="H725" s="19">
        <v>1320487.9735422747</v>
      </c>
      <c r="I725" s="20">
        <v>1318146.680783178</v>
      </c>
      <c r="J725" s="20">
        <v>1244366.7374320473</v>
      </c>
      <c r="K725" s="20">
        <v>1520468.4570259687</v>
      </c>
      <c r="L725" s="20">
        <v>1498693.0055546532</v>
      </c>
      <c r="M725" s="19">
        <v>1463408.3252349936</v>
      </c>
      <c r="N725" s="19">
        <v>1444196.6379502539</v>
      </c>
      <c r="O725" s="19">
        <v>1445935.0344621839</v>
      </c>
      <c r="P725" s="19">
        <v>1440200.8776928766</v>
      </c>
      <c r="Q725" s="19">
        <v>1350105.0325199657</v>
      </c>
      <c r="R725" s="21">
        <v>1385991.2673816024</v>
      </c>
      <c r="S725" s="26">
        <f>SUM(G725:R725)</f>
        <v>16752488.003122274</v>
      </c>
    </row>
    <row r="726" spans="1:19" s="7" customFormat="1" x14ac:dyDescent="0.2">
      <c r="A726" s="5">
        <v>723</v>
      </c>
      <c r="B726" s="9" t="s">
        <v>297</v>
      </c>
      <c r="C726" s="9" t="s">
        <v>341</v>
      </c>
      <c r="D726" s="9" t="s">
        <v>363</v>
      </c>
      <c r="E726" s="9">
        <v>3101100538</v>
      </c>
      <c r="F726" s="30" t="s">
        <v>4675</v>
      </c>
      <c r="G726" s="21">
        <v>367337.0919108066</v>
      </c>
      <c r="H726" s="19">
        <v>367337.0919108066</v>
      </c>
      <c r="I726" s="20">
        <v>366685.78444669448</v>
      </c>
      <c r="J726" s="20">
        <v>346161.47042417014</v>
      </c>
      <c r="K726" s="20">
        <v>422968.23033364024</v>
      </c>
      <c r="L726" s="20">
        <v>416910.67344649916</v>
      </c>
      <c r="M726" s="19">
        <v>407095.08094030106</v>
      </c>
      <c r="N726" s="19">
        <v>401750.71925032302</v>
      </c>
      <c r="O726" s="19">
        <v>402234.31132543087</v>
      </c>
      <c r="P726" s="19">
        <v>400639.16732230334</v>
      </c>
      <c r="Q726" s="19">
        <v>375576.04942787602</v>
      </c>
      <c r="R726" s="21">
        <v>385558.98408372118</v>
      </c>
      <c r="S726" s="26">
        <f>SUM(G726:R726)</f>
        <v>4660254.6548225731</v>
      </c>
    </row>
    <row r="727" spans="1:19" s="7" customFormat="1" x14ac:dyDescent="0.2">
      <c r="A727" s="8">
        <v>724</v>
      </c>
      <c r="B727" s="9" t="s">
        <v>297</v>
      </c>
      <c r="C727" s="9" t="s">
        <v>341</v>
      </c>
      <c r="D727" s="9" t="s">
        <v>364</v>
      </c>
      <c r="E727" s="9">
        <v>3101100570</v>
      </c>
      <c r="F727" s="30" t="s">
        <v>4676</v>
      </c>
      <c r="G727" s="21">
        <v>825767.8578236883</v>
      </c>
      <c r="H727" s="19">
        <v>825767.8578236883</v>
      </c>
      <c r="I727" s="20">
        <v>824303.72914932331</v>
      </c>
      <c r="J727" s="20">
        <v>778165.40226401156</v>
      </c>
      <c r="K727" s="20">
        <v>950825.75972179195</v>
      </c>
      <c r="L727" s="20">
        <v>937208.46954202943</v>
      </c>
      <c r="M727" s="19">
        <v>915143.17590410425</v>
      </c>
      <c r="N727" s="19">
        <v>903129.13702441566</v>
      </c>
      <c r="O727" s="19">
        <v>904216.24420938594</v>
      </c>
      <c r="P727" s="19">
        <v>900630.38621848426</v>
      </c>
      <c r="Q727" s="19">
        <v>844288.90143564867</v>
      </c>
      <c r="R727" s="21">
        <v>866730.37752691354</v>
      </c>
      <c r="S727" s="26">
        <f>SUM(G727:R727)</f>
        <v>10476177.298643485</v>
      </c>
    </row>
    <row r="728" spans="1:19" s="7" customFormat="1" x14ac:dyDescent="0.2">
      <c r="A728" s="5">
        <v>725</v>
      </c>
      <c r="B728" s="9" t="s">
        <v>297</v>
      </c>
      <c r="C728" s="9" t="s">
        <v>341</v>
      </c>
      <c r="D728" s="9" t="s">
        <v>365</v>
      </c>
      <c r="E728" s="9">
        <v>31010006623</v>
      </c>
      <c r="F728" s="30" t="s">
        <v>4677</v>
      </c>
      <c r="G728" s="21">
        <v>513235.09010925202</v>
      </c>
      <c r="H728" s="19">
        <v>513235.09010925202</v>
      </c>
      <c r="I728" s="20">
        <v>512325.09802733728</v>
      </c>
      <c r="J728" s="20">
        <v>483648.98992731841</v>
      </c>
      <c r="K728" s="20">
        <v>590961.66052663838</v>
      </c>
      <c r="L728" s="20">
        <v>582498.17882746761</v>
      </c>
      <c r="M728" s="19">
        <v>568784.05462021905</v>
      </c>
      <c r="N728" s="19">
        <v>561317.03314611665</v>
      </c>
      <c r="O728" s="19">
        <v>561992.69707363623</v>
      </c>
      <c r="P728" s="19">
        <v>559763.99789184716</v>
      </c>
      <c r="Q728" s="19">
        <v>524746.3755111252</v>
      </c>
      <c r="R728" s="21">
        <v>538694.30639116687</v>
      </c>
      <c r="S728" s="26">
        <f>SUM(G728:R728)</f>
        <v>6511202.5721613765</v>
      </c>
    </row>
    <row r="729" spans="1:19" s="7" customFormat="1" x14ac:dyDescent="0.2">
      <c r="A729" s="8">
        <v>726</v>
      </c>
      <c r="B729" s="9" t="s">
        <v>297</v>
      </c>
      <c r="C729" s="9" t="s">
        <v>341</v>
      </c>
      <c r="D729" s="9" t="s">
        <v>4079</v>
      </c>
      <c r="E729" s="9" t="s">
        <v>4222</v>
      </c>
      <c r="F729" s="30" t="s">
        <v>4678</v>
      </c>
      <c r="G729" s="21">
        <v>142935.60229593888</v>
      </c>
      <c r="H729" s="19">
        <v>142935.60229593888</v>
      </c>
      <c r="I729" s="20">
        <v>142682.17015768556</v>
      </c>
      <c r="J729" s="20">
        <v>134695.89474166298</v>
      </c>
      <c r="K729" s="20">
        <v>164582.39607740435</v>
      </c>
      <c r="L729" s="20">
        <v>162225.32253059343</v>
      </c>
      <c r="M729" s="19">
        <v>158405.94883362521</v>
      </c>
      <c r="N729" s="19">
        <v>156326.38874054907</v>
      </c>
      <c r="O729" s="19">
        <v>156514.5606568713</v>
      </c>
      <c r="P729" s="19">
        <v>155893.86954275108</v>
      </c>
      <c r="Q729" s="19">
        <v>146141.48697495981</v>
      </c>
      <c r="R729" s="21">
        <v>150025.97566160923</v>
      </c>
      <c r="S729" s="26">
        <f>SUM(G729:R729)</f>
        <v>1813365.2185095898</v>
      </c>
    </row>
    <row r="730" spans="1:19" s="7" customFormat="1" x14ac:dyDescent="0.2">
      <c r="A730" s="5">
        <v>727</v>
      </c>
      <c r="B730" s="9" t="s">
        <v>297</v>
      </c>
      <c r="C730" s="9" t="s">
        <v>341</v>
      </c>
      <c r="D730" s="9" t="s">
        <v>366</v>
      </c>
      <c r="E730" s="9">
        <v>31010030759</v>
      </c>
      <c r="F730" s="30" t="s">
        <v>4679</v>
      </c>
      <c r="G730" s="21">
        <v>299942.58512878366</v>
      </c>
      <c r="H730" s="19">
        <v>299942.58512878366</v>
      </c>
      <c r="I730" s="20">
        <v>299410.77157441789</v>
      </c>
      <c r="J730" s="20">
        <v>282652.0071003809</v>
      </c>
      <c r="K730" s="20">
        <v>345367.20420387964</v>
      </c>
      <c r="L730" s="20">
        <v>340421.01360046811</v>
      </c>
      <c r="M730" s="19">
        <v>332406.26568714099</v>
      </c>
      <c r="N730" s="19">
        <v>328042.42196850968</v>
      </c>
      <c r="O730" s="19">
        <v>328437.29049757961</v>
      </c>
      <c r="P730" s="19">
        <v>327134.80396276782</v>
      </c>
      <c r="Q730" s="19">
        <v>306669.95971429395</v>
      </c>
      <c r="R730" s="21">
        <v>314821.34789094166</v>
      </c>
      <c r="S730" s="26">
        <f>SUM(G730:R730)</f>
        <v>3805248.2564579481</v>
      </c>
    </row>
    <row r="731" spans="1:19" s="7" customFormat="1" x14ac:dyDescent="0.2">
      <c r="A731" s="8">
        <v>728</v>
      </c>
      <c r="B731" s="9" t="s">
        <v>297</v>
      </c>
      <c r="C731" s="9" t="s">
        <v>341</v>
      </c>
      <c r="D731" s="9" t="s">
        <v>4080</v>
      </c>
      <c r="E731" s="9" t="s">
        <v>4223</v>
      </c>
      <c r="F731" s="30" t="s">
        <v>4680</v>
      </c>
      <c r="G731" s="21">
        <v>0</v>
      </c>
      <c r="H731" s="19">
        <v>0</v>
      </c>
      <c r="I731" s="20">
        <v>0</v>
      </c>
      <c r="J731" s="20">
        <v>0</v>
      </c>
      <c r="K731" s="20">
        <v>255827.55866954045</v>
      </c>
      <c r="L731" s="20">
        <v>252163.71377812451</v>
      </c>
      <c r="M731" s="19">
        <v>246226.86347195631</v>
      </c>
      <c r="N731" s="19">
        <v>242994.38664334052</v>
      </c>
      <c r="O731" s="19">
        <v>243286.881850059</v>
      </c>
      <c r="P731" s="19">
        <v>242322.07700945766</v>
      </c>
      <c r="Q731" s="19">
        <v>227162.9331216992</v>
      </c>
      <c r="R731" s="21">
        <v>233200.99843773458</v>
      </c>
      <c r="S731" s="26">
        <f>SUM(G731:R731)</f>
        <v>1943185.412981912</v>
      </c>
    </row>
    <row r="732" spans="1:19" s="7" customFormat="1" x14ac:dyDescent="0.2">
      <c r="A732" s="5">
        <v>729</v>
      </c>
      <c r="B732" s="9" t="s">
        <v>297</v>
      </c>
      <c r="C732" s="9" t="s">
        <v>341</v>
      </c>
      <c r="D732" s="9" t="s">
        <v>367</v>
      </c>
      <c r="E732" s="9">
        <v>3101100567</v>
      </c>
      <c r="F732" s="30" t="s">
        <v>4681</v>
      </c>
      <c r="G732" s="21">
        <v>770222.93465169135</v>
      </c>
      <c r="H732" s="19">
        <v>770222.93465169135</v>
      </c>
      <c r="I732" s="20">
        <v>768857.28996887559</v>
      </c>
      <c r="J732" s="20">
        <v>725822.43798616319</v>
      </c>
      <c r="K732" s="20">
        <v>886868.87005440693</v>
      </c>
      <c r="L732" s="20">
        <v>874167.54109749827</v>
      </c>
      <c r="M732" s="19">
        <v>853586.46003611514</v>
      </c>
      <c r="N732" s="19">
        <v>842380.54036358045</v>
      </c>
      <c r="O732" s="19">
        <v>843394.52374687116</v>
      </c>
      <c r="P732" s="19">
        <v>840049.86696611985</v>
      </c>
      <c r="Q732" s="19">
        <v>787498.16815522395</v>
      </c>
      <c r="R732" s="21">
        <v>808430.12791747984</v>
      </c>
      <c r="S732" s="26">
        <f>SUM(G732:R732)</f>
        <v>9771501.6955957171</v>
      </c>
    </row>
    <row r="733" spans="1:19" s="7" customFormat="1" x14ac:dyDescent="0.2">
      <c r="A733" s="8">
        <v>730</v>
      </c>
      <c r="B733" s="9" t="s">
        <v>297</v>
      </c>
      <c r="C733" s="9" t="s">
        <v>341</v>
      </c>
      <c r="D733" s="9" t="s">
        <v>368</v>
      </c>
      <c r="E733" s="9">
        <v>3101100552</v>
      </c>
      <c r="F733" s="30" t="s">
        <v>4682</v>
      </c>
      <c r="G733" s="21">
        <v>543599.64810994372</v>
      </c>
      <c r="H733" s="19">
        <v>543599.64810994372</v>
      </c>
      <c r="I733" s="20">
        <v>542635.81811264867</v>
      </c>
      <c r="J733" s="20">
        <v>512263.14373254211</v>
      </c>
      <c r="K733" s="20">
        <v>625924.76021147566</v>
      </c>
      <c r="L733" s="20">
        <v>616960.55304381135</v>
      </c>
      <c r="M733" s="19">
        <v>602435.05929471971</v>
      </c>
      <c r="N733" s="19">
        <v>594526.26598737319</v>
      </c>
      <c r="O733" s="19">
        <v>595241.90425981104</v>
      </c>
      <c r="P733" s="19">
        <v>592881.34841647302</v>
      </c>
      <c r="Q733" s="19">
        <v>555791.97637109074</v>
      </c>
      <c r="R733" s="21">
        <v>570565.10951099056</v>
      </c>
      <c r="S733" s="26">
        <f>SUM(G733:R733)</f>
        <v>6896425.2351608239</v>
      </c>
    </row>
    <row r="734" spans="1:19" s="7" customFormat="1" x14ac:dyDescent="0.2">
      <c r="A734" s="5">
        <v>731</v>
      </c>
      <c r="B734" s="9" t="s">
        <v>297</v>
      </c>
      <c r="C734" s="9" t="s">
        <v>341</v>
      </c>
      <c r="D734" s="9" t="s">
        <v>369</v>
      </c>
      <c r="E734" s="9">
        <v>3101100560</v>
      </c>
      <c r="F734" s="30" t="s">
        <v>4683</v>
      </c>
      <c r="G734" s="21">
        <v>419179.02020467049</v>
      </c>
      <c r="H734" s="19">
        <v>419179.02020467049</v>
      </c>
      <c r="I734" s="20">
        <v>418435.79434844572</v>
      </c>
      <c r="J734" s="20">
        <v>395014.90375016193</v>
      </c>
      <c r="K734" s="20">
        <v>482661.32735653297</v>
      </c>
      <c r="L734" s="20">
        <v>475748.8733280616</v>
      </c>
      <c r="M734" s="19">
        <v>464548.01575042424</v>
      </c>
      <c r="N734" s="19">
        <v>458449.40946710244</v>
      </c>
      <c r="O734" s="19">
        <v>459001.25042377796</v>
      </c>
      <c r="P734" s="19">
        <v>457180.98529117677</v>
      </c>
      <c r="Q734" s="19">
        <v>428580.73382293916</v>
      </c>
      <c r="R734" s="21">
        <v>439972.55038585921</v>
      </c>
      <c r="S734" s="26">
        <f>SUM(G734:R734)</f>
        <v>5317951.8843338229</v>
      </c>
    </row>
    <row r="735" spans="1:19" s="7" customFormat="1" x14ac:dyDescent="0.2">
      <c r="A735" s="8">
        <v>732</v>
      </c>
      <c r="B735" s="9" t="s">
        <v>297</v>
      </c>
      <c r="C735" s="9" t="s">
        <v>341</v>
      </c>
      <c r="D735" s="9" t="s">
        <v>4081</v>
      </c>
      <c r="E735" s="9" t="s">
        <v>4224</v>
      </c>
      <c r="F735" s="30" t="s">
        <v>4684</v>
      </c>
      <c r="G735" s="21">
        <v>162931.77463785777</v>
      </c>
      <c r="H735" s="19">
        <v>162931.77463785777</v>
      </c>
      <c r="I735" s="20">
        <v>162642.88826264677</v>
      </c>
      <c r="J735" s="20">
        <v>153539.36188168838</v>
      </c>
      <c r="K735" s="20">
        <v>187606.87635766299</v>
      </c>
      <c r="L735" s="20">
        <v>184920.05677062465</v>
      </c>
      <c r="M735" s="19">
        <v>180566.36654610129</v>
      </c>
      <c r="N735" s="19">
        <v>178195.88353844971</v>
      </c>
      <c r="O735" s="19">
        <v>178410.38002337658</v>
      </c>
      <c r="P735" s="19">
        <v>177702.85647360227</v>
      </c>
      <c r="Q735" s="19">
        <v>166586.15095591274</v>
      </c>
      <c r="R735" s="21">
        <v>171014.06552100537</v>
      </c>
      <c r="S735" s="26">
        <f>SUM(G735:R735)</f>
        <v>2067048.4356067863</v>
      </c>
    </row>
    <row r="736" spans="1:19" s="7" customFormat="1" x14ac:dyDescent="0.2">
      <c r="A736" s="5">
        <v>733</v>
      </c>
      <c r="B736" s="9" t="s">
        <v>297</v>
      </c>
      <c r="C736" s="9" t="s">
        <v>341</v>
      </c>
      <c r="D736" s="9" t="s">
        <v>370</v>
      </c>
      <c r="E736" s="9">
        <v>3103300027</v>
      </c>
      <c r="F736" s="30" t="s">
        <v>4685</v>
      </c>
      <c r="G736" s="21">
        <v>495460.71469421295</v>
      </c>
      <c r="H736" s="19">
        <v>495460.71469421295</v>
      </c>
      <c r="I736" s="20">
        <v>494582.23748959397</v>
      </c>
      <c r="J736" s="20">
        <v>466899.2413584069</v>
      </c>
      <c r="K736" s="20">
        <v>570495.45583307522</v>
      </c>
      <c r="L736" s="20">
        <v>562325.08172521763</v>
      </c>
      <c r="M736" s="19">
        <v>549085.9055424626</v>
      </c>
      <c r="N736" s="19">
        <v>541877.48221464932</v>
      </c>
      <c r="O736" s="19">
        <v>542529.74652563152</v>
      </c>
      <c r="P736" s="19">
        <v>540378.23173109058</v>
      </c>
      <c r="Q736" s="19">
        <v>506573.34086138924</v>
      </c>
      <c r="R736" s="21">
        <v>520038.22651614808</v>
      </c>
      <c r="S736" s="26">
        <f>SUM(G736:R736)</f>
        <v>6285706.379186091</v>
      </c>
    </row>
    <row r="737" spans="1:19" s="7" customFormat="1" x14ac:dyDescent="0.2">
      <c r="A737" s="8">
        <v>734</v>
      </c>
      <c r="B737" s="9" t="s">
        <v>297</v>
      </c>
      <c r="C737" s="9" t="s">
        <v>341</v>
      </c>
      <c r="D737" s="9" t="s">
        <v>371</v>
      </c>
      <c r="E737" s="9">
        <v>3101100551</v>
      </c>
      <c r="F737" s="30" t="s">
        <v>4686</v>
      </c>
      <c r="G737" s="21">
        <v>499163.70957234612</v>
      </c>
      <c r="H737" s="19">
        <v>499163.70957234612</v>
      </c>
      <c r="I737" s="20">
        <v>498278.66676829051</v>
      </c>
      <c r="J737" s="20">
        <v>470388.77231026348</v>
      </c>
      <c r="K737" s="20">
        <v>574759.24847756757</v>
      </c>
      <c r="L737" s="20">
        <v>566527.81028818642</v>
      </c>
      <c r="M737" s="19">
        <v>553189.68660032854</v>
      </c>
      <c r="N737" s="19">
        <v>545927.38865870505</v>
      </c>
      <c r="O737" s="19">
        <v>546584.52788979921</v>
      </c>
      <c r="P737" s="19">
        <v>544416.93301458156</v>
      </c>
      <c r="Q737" s="19">
        <v>510359.38974675088</v>
      </c>
      <c r="R737" s="21">
        <v>523924.90982344368</v>
      </c>
      <c r="S737" s="26">
        <f>SUM(G737:R737)</f>
        <v>6332684.7527226098</v>
      </c>
    </row>
    <row r="738" spans="1:19" s="7" customFormat="1" x14ac:dyDescent="0.2">
      <c r="A738" s="5">
        <v>735</v>
      </c>
      <c r="B738" s="9" t="s">
        <v>297</v>
      </c>
      <c r="C738" s="9" t="s">
        <v>341</v>
      </c>
      <c r="D738" s="9" t="s">
        <v>372</v>
      </c>
      <c r="E738" s="9">
        <v>3101100559</v>
      </c>
      <c r="F738" s="30" t="s">
        <v>4687</v>
      </c>
      <c r="G738" s="21">
        <v>849467.02504374029</v>
      </c>
      <c r="H738" s="19">
        <v>849467.02504374029</v>
      </c>
      <c r="I738" s="20">
        <v>847960.87653298106</v>
      </c>
      <c r="J738" s="20">
        <v>800498.40035589354</v>
      </c>
      <c r="K738" s="20">
        <v>978114.032646543</v>
      </c>
      <c r="L738" s="20">
        <v>964105.93234502932</v>
      </c>
      <c r="M738" s="19">
        <v>941407.3746744463</v>
      </c>
      <c r="N738" s="19">
        <v>929048.53826637194</v>
      </c>
      <c r="O738" s="19">
        <v>930166.84494005889</v>
      </c>
      <c r="P738" s="19">
        <v>926478.07443282648</v>
      </c>
      <c r="Q738" s="19">
        <v>868519.61430196324</v>
      </c>
      <c r="R738" s="21">
        <v>891605.15069360519</v>
      </c>
      <c r="S738" s="26">
        <f>SUM(G738:R738)</f>
        <v>10776838.889277197</v>
      </c>
    </row>
    <row r="739" spans="1:19" s="7" customFormat="1" x14ac:dyDescent="0.2">
      <c r="A739" s="8">
        <v>736</v>
      </c>
      <c r="B739" s="9" t="s">
        <v>297</v>
      </c>
      <c r="C739" s="9" t="s">
        <v>341</v>
      </c>
      <c r="D739" s="9" t="s">
        <v>373</v>
      </c>
      <c r="E739" s="9">
        <v>31010030760</v>
      </c>
      <c r="F739" s="30" t="s">
        <v>4688</v>
      </c>
      <c r="G739" s="21">
        <v>458430.76591288164</v>
      </c>
      <c r="H739" s="19">
        <v>458430.76591288164</v>
      </c>
      <c r="I739" s="20">
        <v>457617.94470262883</v>
      </c>
      <c r="J739" s="20">
        <v>432003.93183984136</v>
      </c>
      <c r="K739" s="20">
        <v>527857.52938815183</v>
      </c>
      <c r="L739" s="20">
        <v>520297.79609553021</v>
      </c>
      <c r="M739" s="19">
        <v>508048.09496380319</v>
      </c>
      <c r="N739" s="19">
        <v>501378.41777409264</v>
      </c>
      <c r="O739" s="19">
        <v>501981.93288395507</v>
      </c>
      <c r="P739" s="19">
        <v>499991.21889618097</v>
      </c>
      <c r="Q739" s="19">
        <v>468712.85200777266</v>
      </c>
      <c r="R739" s="21">
        <v>481171.39344319236</v>
      </c>
      <c r="S739" s="26">
        <f>SUM(G739:R739)</f>
        <v>5815922.6438209135</v>
      </c>
    </row>
    <row r="740" spans="1:19" s="7" customFormat="1" x14ac:dyDescent="0.2">
      <c r="A740" s="5">
        <v>737</v>
      </c>
      <c r="B740" s="9" t="s">
        <v>297</v>
      </c>
      <c r="C740" s="9" t="s">
        <v>341</v>
      </c>
      <c r="D740" s="9" t="s">
        <v>374</v>
      </c>
      <c r="E740" s="9">
        <v>31010009506</v>
      </c>
      <c r="F740" s="30" t="s">
        <v>4689</v>
      </c>
      <c r="G740" s="21">
        <v>299942.58512878366</v>
      </c>
      <c r="H740" s="19">
        <v>299942.58512878366</v>
      </c>
      <c r="I740" s="20">
        <v>299410.77157441789</v>
      </c>
      <c r="J740" s="20">
        <v>282652.0071003809</v>
      </c>
      <c r="K740" s="20">
        <v>345367.20420387964</v>
      </c>
      <c r="L740" s="20">
        <v>340421.01360046811</v>
      </c>
      <c r="M740" s="19">
        <v>332406.26568714099</v>
      </c>
      <c r="N740" s="19">
        <v>328042.42196850968</v>
      </c>
      <c r="O740" s="19">
        <v>328437.29049757961</v>
      </c>
      <c r="P740" s="19">
        <v>327134.80396276782</v>
      </c>
      <c r="Q740" s="19">
        <v>306669.95971429395</v>
      </c>
      <c r="R740" s="21">
        <v>314821.34789094166</v>
      </c>
      <c r="S740" s="26">
        <f>SUM(G740:R740)</f>
        <v>3805248.2564579481</v>
      </c>
    </row>
    <row r="741" spans="1:19" s="7" customFormat="1" x14ac:dyDescent="0.2">
      <c r="A741" s="8">
        <v>738</v>
      </c>
      <c r="B741" s="9" t="s">
        <v>297</v>
      </c>
      <c r="C741" s="9" t="s">
        <v>341</v>
      </c>
      <c r="D741" s="9" t="s">
        <v>375</v>
      </c>
      <c r="E741" s="9">
        <v>3101100539</v>
      </c>
      <c r="F741" s="30" t="s">
        <v>4690</v>
      </c>
      <c r="G741" s="21">
        <v>1190883.152807615</v>
      </c>
      <c r="H741" s="19">
        <v>1190883.152807615</v>
      </c>
      <c r="I741" s="20">
        <v>1188771.6560287999</v>
      </c>
      <c r="J741" s="20">
        <v>1122233.1541170678</v>
      </c>
      <c r="K741" s="20">
        <v>1371235.7144687369</v>
      </c>
      <c r="L741" s="20">
        <v>1351597.5058507475</v>
      </c>
      <c r="M741" s="19">
        <v>1319775.9882096858</v>
      </c>
      <c r="N741" s="19">
        <v>1302449.9124083051</v>
      </c>
      <c r="O741" s="19">
        <v>1304017.6867163163</v>
      </c>
      <c r="P741" s="19">
        <v>1298846.3327706931</v>
      </c>
      <c r="Q741" s="19">
        <v>1217593.3215323077</v>
      </c>
      <c r="R741" s="21">
        <v>1249957.3516262574</v>
      </c>
      <c r="S741" s="26">
        <f>SUM(G741:R741)</f>
        <v>15108244.929344147</v>
      </c>
    </row>
    <row r="742" spans="1:19" s="7" customFormat="1" x14ac:dyDescent="0.2">
      <c r="A742" s="5">
        <v>739</v>
      </c>
      <c r="B742" s="9" t="s">
        <v>297</v>
      </c>
      <c r="C742" s="9" t="s">
        <v>341</v>
      </c>
      <c r="D742" s="9" t="s">
        <v>376</v>
      </c>
      <c r="E742" s="9">
        <v>3101100543</v>
      </c>
      <c r="F742" s="30" t="s">
        <v>4691</v>
      </c>
      <c r="G742" s="21">
        <v>302904.98103129014</v>
      </c>
      <c r="H742" s="19">
        <v>302904.98103129014</v>
      </c>
      <c r="I742" s="20">
        <v>302367.9149973751</v>
      </c>
      <c r="J742" s="20">
        <v>285443.6318618661</v>
      </c>
      <c r="K742" s="20">
        <v>348778.23831947346</v>
      </c>
      <c r="L742" s="20">
        <v>343783.19645084307</v>
      </c>
      <c r="M742" s="19">
        <v>335689.29053343378</v>
      </c>
      <c r="N742" s="19">
        <v>331282.34712375427</v>
      </c>
      <c r="O742" s="19">
        <v>331681.11558891373</v>
      </c>
      <c r="P742" s="19">
        <v>330365.76498956059</v>
      </c>
      <c r="Q742" s="19">
        <v>309698.79882258322</v>
      </c>
      <c r="R742" s="21">
        <v>317930.69453677814</v>
      </c>
      <c r="S742" s="26">
        <f>SUM(G742:R742)</f>
        <v>3842830.9552871613</v>
      </c>
    </row>
    <row r="743" spans="1:19" s="7" customFormat="1" x14ac:dyDescent="0.2">
      <c r="A743" s="8">
        <v>740</v>
      </c>
      <c r="B743" s="9" t="s">
        <v>297</v>
      </c>
      <c r="C743" s="9" t="s">
        <v>341</v>
      </c>
      <c r="D743" s="9" t="s">
        <v>4082</v>
      </c>
      <c r="E743" s="9" t="s">
        <v>4225</v>
      </c>
      <c r="F743" s="30" t="s">
        <v>4692</v>
      </c>
      <c r="G743" s="21">
        <v>0</v>
      </c>
      <c r="H743" s="19">
        <v>0</v>
      </c>
      <c r="I743" s="20">
        <v>0</v>
      </c>
      <c r="J743" s="20">
        <v>0</v>
      </c>
      <c r="K743" s="20">
        <v>317226.17275023018</v>
      </c>
      <c r="L743" s="20">
        <v>312683.0050848744</v>
      </c>
      <c r="M743" s="19">
        <v>305321.3107052258</v>
      </c>
      <c r="N743" s="19">
        <v>301313.03943774226</v>
      </c>
      <c r="O743" s="19">
        <v>301675.73349407315</v>
      </c>
      <c r="P743" s="19">
        <v>300479.37549172749</v>
      </c>
      <c r="Q743" s="19">
        <v>281682.03707090701</v>
      </c>
      <c r="R743" s="21">
        <v>289169.23806279089</v>
      </c>
      <c r="S743" s="26">
        <f>SUM(G743:R743)</f>
        <v>2409549.9120975714</v>
      </c>
    </row>
    <row r="744" spans="1:19" s="7" customFormat="1" x14ac:dyDescent="0.2">
      <c r="A744" s="5">
        <v>741</v>
      </c>
      <c r="B744" s="9" t="s">
        <v>297</v>
      </c>
      <c r="C744" s="9" t="s">
        <v>341</v>
      </c>
      <c r="D744" s="9" t="s">
        <v>377</v>
      </c>
      <c r="E744" s="9">
        <v>3101100554</v>
      </c>
      <c r="F744" s="30" t="s">
        <v>4693</v>
      </c>
      <c r="G744" s="21">
        <v>742820.77255350619</v>
      </c>
      <c r="H744" s="19">
        <v>742820.77255350619</v>
      </c>
      <c r="I744" s="20">
        <v>741503.7133065213</v>
      </c>
      <c r="J744" s="20">
        <v>699999.90894242469</v>
      </c>
      <c r="K744" s="20">
        <v>855316.80448516353</v>
      </c>
      <c r="L744" s="20">
        <v>843067.3497315296</v>
      </c>
      <c r="M744" s="19">
        <v>823218.48020790727</v>
      </c>
      <c r="N744" s="19">
        <v>812411.23267756845</v>
      </c>
      <c r="O744" s="19">
        <v>813389.14165203052</v>
      </c>
      <c r="P744" s="19">
        <v>810163.47746828676</v>
      </c>
      <c r="Q744" s="19">
        <v>759481.40640354762</v>
      </c>
      <c r="R744" s="21">
        <v>779668.67144349264</v>
      </c>
      <c r="S744" s="26">
        <f>SUM(G744:R744)</f>
        <v>9423861.7314254846</v>
      </c>
    </row>
    <row r="745" spans="1:19" s="7" customFormat="1" x14ac:dyDescent="0.2">
      <c r="A745" s="8">
        <v>742</v>
      </c>
      <c r="B745" s="9" t="s">
        <v>297</v>
      </c>
      <c r="C745" s="9" t="s">
        <v>378</v>
      </c>
      <c r="D745" s="9" t="s">
        <v>2584</v>
      </c>
      <c r="E745" s="9" t="s">
        <v>4226</v>
      </c>
      <c r="F745" s="30" t="s">
        <v>4694</v>
      </c>
      <c r="G745" s="21">
        <v>0</v>
      </c>
      <c r="H745" s="19">
        <v>0</v>
      </c>
      <c r="I745" s="20">
        <v>0</v>
      </c>
      <c r="J745" s="20">
        <v>0</v>
      </c>
      <c r="K745" s="20">
        <v>424673.74739143712</v>
      </c>
      <c r="L745" s="20">
        <v>418591.7648716867</v>
      </c>
      <c r="M745" s="19">
        <v>408736.59336344746</v>
      </c>
      <c r="N745" s="19">
        <v>403370.68182794529</v>
      </c>
      <c r="O745" s="19">
        <v>403856.2238710979</v>
      </c>
      <c r="P745" s="19">
        <v>402254.64783569972</v>
      </c>
      <c r="Q745" s="19">
        <v>377090.46898202068</v>
      </c>
      <c r="R745" s="21">
        <v>387113.65740663937</v>
      </c>
      <c r="S745" s="26">
        <f>SUM(G745:R745)</f>
        <v>3225687.7855499745</v>
      </c>
    </row>
    <row r="746" spans="1:19" s="7" customFormat="1" x14ac:dyDescent="0.2">
      <c r="A746" s="5">
        <v>743</v>
      </c>
      <c r="B746" s="9" t="s">
        <v>297</v>
      </c>
      <c r="C746" s="9" t="s">
        <v>378</v>
      </c>
      <c r="D746" s="9" t="s">
        <v>379</v>
      </c>
      <c r="E746" s="9">
        <v>3101100541</v>
      </c>
      <c r="F746" s="30" t="s">
        <v>4695</v>
      </c>
      <c r="G746" s="21">
        <v>374743.0816670729</v>
      </c>
      <c r="H746" s="19">
        <v>374743.0816670729</v>
      </c>
      <c r="I746" s="20">
        <v>374078.64300408756</v>
      </c>
      <c r="J746" s="20">
        <v>353140.53232788324</v>
      </c>
      <c r="K746" s="20">
        <v>431495.81562262488</v>
      </c>
      <c r="L746" s="20">
        <v>425316.13057243667</v>
      </c>
      <c r="M746" s="19">
        <v>415302.64305603295</v>
      </c>
      <c r="N746" s="19">
        <v>409850.53213843436</v>
      </c>
      <c r="O746" s="19">
        <v>410343.87405376614</v>
      </c>
      <c r="P746" s="19">
        <v>408716.56988928525</v>
      </c>
      <c r="Q746" s="19">
        <v>383148.1471985993</v>
      </c>
      <c r="R746" s="21">
        <v>393332.35069831234</v>
      </c>
      <c r="S746" s="26">
        <f>SUM(G746:R746)</f>
        <v>4754211.4018956088</v>
      </c>
    </row>
    <row r="747" spans="1:19" s="7" customFormat="1" x14ac:dyDescent="0.2">
      <c r="A747" s="8">
        <v>744</v>
      </c>
      <c r="B747" s="9" t="s">
        <v>297</v>
      </c>
      <c r="C747" s="9" t="s">
        <v>378</v>
      </c>
      <c r="D747" s="9" t="s">
        <v>380</v>
      </c>
      <c r="E747" s="9">
        <v>3101100540</v>
      </c>
      <c r="F747" s="30" t="s">
        <v>4696</v>
      </c>
      <c r="G747" s="21">
        <v>291055.39742126415</v>
      </c>
      <c r="H747" s="19">
        <v>291055.39742126415</v>
      </c>
      <c r="I747" s="20">
        <v>290539.34130554623</v>
      </c>
      <c r="J747" s="20">
        <v>274277.13281592517</v>
      </c>
      <c r="K747" s="20">
        <v>335134.10185709799</v>
      </c>
      <c r="L747" s="20">
        <v>330334.46504934313</v>
      </c>
      <c r="M747" s="19">
        <v>322557.19114826276</v>
      </c>
      <c r="N747" s="19">
        <v>318322.64650277607</v>
      </c>
      <c r="O747" s="19">
        <v>318705.81522357726</v>
      </c>
      <c r="P747" s="19">
        <v>317441.92088238953</v>
      </c>
      <c r="Q747" s="19">
        <v>297583.44238942594</v>
      </c>
      <c r="R747" s="21">
        <v>305493.30795343232</v>
      </c>
      <c r="S747" s="26">
        <f>SUM(G747:R747)</f>
        <v>3692500.1599703045</v>
      </c>
    </row>
    <row r="748" spans="1:19" s="7" customFormat="1" x14ac:dyDescent="0.2">
      <c r="A748" s="5">
        <v>745</v>
      </c>
      <c r="B748" s="9" t="s">
        <v>297</v>
      </c>
      <c r="C748" s="9" t="s">
        <v>378</v>
      </c>
      <c r="D748" s="9" t="s">
        <v>381</v>
      </c>
      <c r="E748" s="9">
        <v>3101100532</v>
      </c>
      <c r="F748" s="30" t="s">
        <v>4697</v>
      </c>
      <c r="G748" s="21">
        <v>1004992.8099253319</v>
      </c>
      <c r="H748" s="19">
        <v>1004992.8099253319</v>
      </c>
      <c r="I748" s="20">
        <v>1003210.9062382347</v>
      </c>
      <c r="J748" s="20">
        <v>947058.70033386874</v>
      </c>
      <c r="K748" s="20">
        <v>1157193.3237152214</v>
      </c>
      <c r="L748" s="20">
        <v>1140620.5319897165</v>
      </c>
      <c r="M748" s="19">
        <v>1113766.1791048157</v>
      </c>
      <c r="N748" s="19">
        <v>1099144.6089167104</v>
      </c>
      <c r="O748" s="19">
        <v>1100467.6622351001</v>
      </c>
      <c r="P748" s="19">
        <v>1096103.5283394468</v>
      </c>
      <c r="Q748" s="19">
        <v>1027533.6674871527</v>
      </c>
      <c r="R748" s="21">
        <v>1054845.8496000194</v>
      </c>
      <c r="S748" s="26">
        <f>SUM(G748:R748)</f>
        <v>12749930.577810951</v>
      </c>
    </row>
    <row r="749" spans="1:19" s="7" customFormat="1" x14ac:dyDescent="0.2">
      <c r="A749" s="8">
        <v>746</v>
      </c>
      <c r="B749" s="9" t="s">
        <v>297</v>
      </c>
      <c r="C749" s="9" t="s">
        <v>378</v>
      </c>
      <c r="D749" s="9" t="s">
        <v>382</v>
      </c>
      <c r="E749" s="9">
        <v>3101100563</v>
      </c>
      <c r="F749" s="30" t="s">
        <v>4698</v>
      </c>
      <c r="G749" s="21">
        <v>630990.32723388553</v>
      </c>
      <c r="H749" s="19">
        <v>630990.32723388553</v>
      </c>
      <c r="I749" s="20">
        <v>629871.54908988648</v>
      </c>
      <c r="J749" s="20">
        <v>594616.07419635681</v>
      </c>
      <c r="K749" s="20">
        <v>726550.2666214949</v>
      </c>
      <c r="L749" s="20">
        <v>716144.94712987356</v>
      </c>
      <c r="M749" s="19">
        <v>699284.2922603559</v>
      </c>
      <c r="N749" s="19">
        <v>690104.05806708708</v>
      </c>
      <c r="O749" s="19">
        <v>690934.74445416755</v>
      </c>
      <c r="P749" s="19">
        <v>688194.69870685972</v>
      </c>
      <c r="Q749" s="19">
        <v>645142.73006562574</v>
      </c>
      <c r="R749" s="21">
        <v>662290.83556316618</v>
      </c>
      <c r="S749" s="26">
        <f>SUM(G749:R749)</f>
        <v>8005114.8506226456</v>
      </c>
    </row>
    <row r="750" spans="1:19" s="7" customFormat="1" x14ac:dyDescent="0.2">
      <c r="A750" s="5">
        <v>747</v>
      </c>
      <c r="B750" s="9" t="s">
        <v>297</v>
      </c>
      <c r="C750" s="9" t="s">
        <v>378</v>
      </c>
      <c r="D750" s="9" t="s">
        <v>383</v>
      </c>
      <c r="E750" s="9">
        <v>3101100545</v>
      </c>
      <c r="F750" s="30" t="s">
        <v>4699</v>
      </c>
      <c r="G750" s="21">
        <v>1495269.3317901585</v>
      </c>
      <c r="H750" s="19">
        <v>1495269.3317901585</v>
      </c>
      <c r="I750" s="20">
        <v>1492618.1427376536</v>
      </c>
      <c r="J750" s="20">
        <v>1409072.5983596765</v>
      </c>
      <c r="K750" s="20">
        <v>1721719.4698460072</v>
      </c>
      <c r="L750" s="20">
        <v>1697061.7937267779</v>
      </c>
      <c r="M750" s="19">
        <v>1657106.791166266</v>
      </c>
      <c r="N750" s="19">
        <v>1635352.2221096817</v>
      </c>
      <c r="O750" s="19">
        <v>1637320.714850897</v>
      </c>
      <c r="P750" s="19">
        <v>1630827.57827365</v>
      </c>
      <c r="Q750" s="19">
        <v>1528806.5399090357</v>
      </c>
      <c r="R750" s="21">
        <v>1569442.7194859537</v>
      </c>
      <c r="S750" s="26">
        <f>SUM(G750:R750)</f>
        <v>18969867.234045915</v>
      </c>
    </row>
    <row r="751" spans="1:19" s="7" customFormat="1" x14ac:dyDescent="0.2">
      <c r="A751" s="8">
        <v>748</v>
      </c>
      <c r="B751" s="9" t="s">
        <v>297</v>
      </c>
      <c r="C751" s="9" t="s">
        <v>378</v>
      </c>
      <c r="D751" s="9" t="s">
        <v>384</v>
      </c>
      <c r="E751" s="9">
        <v>3101100544</v>
      </c>
      <c r="F751" s="30" t="s">
        <v>4700</v>
      </c>
      <c r="G751" s="21">
        <v>1292345.2124684628</v>
      </c>
      <c r="H751" s="19">
        <v>1292345.2124684628</v>
      </c>
      <c r="I751" s="20">
        <v>1290053.8182650844</v>
      </c>
      <c r="J751" s="20">
        <v>1217846.3021979374</v>
      </c>
      <c r="K751" s="20">
        <v>1488063.6329278271</v>
      </c>
      <c r="L751" s="20">
        <v>1466752.2684760909</v>
      </c>
      <c r="M751" s="19">
        <v>1432219.5891952126</v>
      </c>
      <c r="N751" s="19">
        <v>1413417.3489754307</v>
      </c>
      <c r="O751" s="19">
        <v>1415118.6960945097</v>
      </c>
      <c r="P751" s="19">
        <v>1409506.7479383454</v>
      </c>
      <c r="Q751" s="19">
        <v>1321331.0609912169</v>
      </c>
      <c r="R751" s="21">
        <v>1356452.4742461562</v>
      </c>
      <c r="S751" s="26">
        <f>SUM(G751:R751)</f>
        <v>16395452.364244737</v>
      </c>
    </row>
    <row r="752" spans="1:19" s="7" customFormat="1" x14ac:dyDescent="0.2">
      <c r="A752" s="5">
        <v>749</v>
      </c>
      <c r="B752" s="9" t="s">
        <v>297</v>
      </c>
      <c r="C752" s="9" t="s">
        <v>378</v>
      </c>
      <c r="D752" s="9" t="s">
        <v>183</v>
      </c>
      <c r="E752" s="9">
        <v>31010043650</v>
      </c>
      <c r="F752" s="30" t="s">
        <v>4701</v>
      </c>
      <c r="G752" s="21">
        <v>185149.74390665657</v>
      </c>
      <c r="H752" s="19">
        <v>185149.74390665657</v>
      </c>
      <c r="I752" s="20">
        <v>184821.46393482585</v>
      </c>
      <c r="J752" s="20">
        <v>174476.5475928277</v>
      </c>
      <c r="K752" s="20">
        <v>213189.63222461703</v>
      </c>
      <c r="L752" s="20">
        <v>210136.42814843709</v>
      </c>
      <c r="M752" s="19">
        <v>205189.05289329693</v>
      </c>
      <c r="N752" s="19">
        <v>202495.32220278378</v>
      </c>
      <c r="O752" s="19">
        <v>202739.06820838249</v>
      </c>
      <c r="P752" s="19">
        <v>201935.06417454805</v>
      </c>
      <c r="Q752" s="19">
        <v>189302.44426808268</v>
      </c>
      <c r="R752" s="21">
        <v>194334.1653647788</v>
      </c>
      <c r="S752" s="26">
        <f>SUM(G752:R752)</f>
        <v>2348918.6768258936</v>
      </c>
    </row>
    <row r="753" spans="1:20" s="7" customFormat="1" x14ac:dyDescent="0.2">
      <c r="A753" s="8">
        <v>750</v>
      </c>
      <c r="B753" s="9" t="s">
        <v>297</v>
      </c>
      <c r="C753" s="9" t="s">
        <v>378</v>
      </c>
      <c r="D753" s="9" t="s">
        <v>385</v>
      </c>
      <c r="E753" s="9">
        <v>3101100566</v>
      </c>
      <c r="F753" s="30" t="s">
        <v>4702</v>
      </c>
      <c r="G753" s="21">
        <v>1181995.9651000956</v>
      </c>
      <c r="H753" s="19">
        <v>1181995.9651000956</v>
      </c>
      <c r="I753" s="20">
        <v>1179900.2257599283</v>
      </c>
      <c r="J753" s="20">
        <v>1113858.279832612</v>
      </c>
      <c r="K753" s="20">
        <v>1361002.6121219553</v>
      </c>
      <c r="L753" s="20">
        <v>1341510.9572996225</v>
      </c>
      <c r="M753" s="19">
        <v>1309926.9136708076</v>
      </c>
      <c r="N753" s="19">
        <v>1292730.1369425715</v>
      </c>
      <c r="O753" s="19">
        <v>1294286.2114423139</v>
      </c>
      <c r="P753" s="19">
        <v>1289153.4496903147</v>
      </c>
      <c r="Q753" s="19">
        <v>1208506.8042074398</v>
      </c>
      <c r="R753" s="21">
        <v>1240629.311688748</v>
      </c>
      <c r="S753" s="26">
        <f>SUM(G753:R753)</f>
        <v>14995496.832856504</v>
      </c>
    </row>
    <row r="754" spans="1:20" s="7" customFormat="1" x14ac:dyDescent="0.2">
      <c r="A754" s="5">
        <v>751</v>
      </c>
      <c r="B754" s="9" t="s">
        <v>297</v>
      </c>
      <c r="C754" s="9" t="s">
        <v>378</v>
      </c>
      <c r="D754" s="9" t="s">
        <v>386</v>
      </c>
      <c r="E754" s="9">
        <v>31010030936</v>
      </c>
      <c r="F754" s="30" t="s">
        <v>4703</v>
      </c>
      <c r="G754" s="21">
        <v>647283.50469767139</v>
      </c>
      <c r="H754" s="19">
        <v>647283.50469767139</v>
      </c>
      <c r="I754" s="20">
        <v>646135.83791615115</v>
      </c>
      <c r="J754" s="20">
        <v>609970.01038452564</v>
      </c>
      <c r="K754" s="20">
        <v>745310.95425726112</v>
      </c>
      <c r="L754" s="20">
        <v>734636.95280693611</v>
      </c>
      <c r="M754" s="19">
        <v>717340.92891496606</v>
      </c>
      <c r="N754" s="19">
        <v>707923.64642093203</v>
      </c>
      <c r="O754" s="19">
        <v>708775.78245650523</v>
      </c>
      <c r="P754" s="19">
        <v>705964.98435421998</v>
      </c>
      <c r="Q754" s="19">
        <v>661801.34516121703</v>
      </c>
      <c r="R754" s="21">
        <v>679392.24211526674</v>
      </c>
      <c r="S754" s="26">
        <f>SUM(G754:R754)</f>
        <v>8211819.6941833245</v>
      </c>
      <c r="T754" s="10"/>
    </row>
    <row r="755" spans="1:20" s="7" customFormat="1" x14ac:dyDescent="0.2">
      <c r="A755" s="8">
        <v>752</v>
      </c>
      <c r="B755" s="9" t="s">
        <v>297</v>
      </c>
      <c r="C755" s="9" t="s">
        <v>378</v>
      </c>
      <c r="D755" s="9" t="s">
        <v>387</v>
      </c>
      <c r="E755" s="9">
        <v>31010033376</v>
      </c>
      <c r="F755" s="30" t="s">
        <v>4704</v>
      </c>
      <c r="G755" s="21">
        <v>306607.97590942326</v>
      </c>
      <c r="H755" s="19">
        <v>306607.97590942326</v>
      </c>
      <c r="I755" s="20">
        <v>306064.34427607164</v>
      </c>
      <c r="J755" s="20">
        <v>288933.16281372268</v>
      </c>
      <c r="K755" s="20">
        <v>353042.03096396581</v>
      </c>
      <c r="L755" s="20">
        <v>347985.92501381179</v>
      </c>
      <c r="M755" s="19">
        <v>339793.07159129967</v>
      </c>
      <c r="N755" s="19">
        <v>335332.25356780994</v>
      </c>
      <c r="O755" s="19">
        <v>335735.89695308142</v>
      </c>
      <c r="P755" s="19">
        <v>334404.46627305157</v>
      </c>
      <c r="Q755" s="19">
        <v>313484.84770794492</v>
      </c>
      <c r="R755" s="21">
        <v>321817.37784407369</v>
      </c>
      <c r="S755" s="26">
        <f>SUM(G755:R755)</f>
        <v>3889809.3288236796</v>
      </c>
    </row>
    <row r="756" spans="1:20" s="7" customFormat="1" x14ac:dyDescent="0.2">
      <c r="A756" s="5">
        <v>753</v>
      </c>
      <c r="B756" s="9" t="s">
        <v>297</v>
      </c>
      <c r="C756" s="9" t="s">
        <v>378</v>
      </c>
      <c r="D756" s="9" t="s">
        <v>4083</v>
      </c>
      <c r="E756" s="9">
        <v>31010043647</v>
      </c>
      <c r="F756" s="30" t="s">
        <v>4705</v>
      </c>
      <c r="G756" s="21">
        <v>162931.77463785777</v>
      </c>
      <c r="H756" s="19">
        <v>162931.77463785777</v>
      </c>
      <c r="I756" s="20">
        <v>162642.88826264677</v>
      </c>
      <c r="J756" s="20">
        <v>153539.36188168838</v>
      </c>
      <c r="K756" s="20">
        <v>187606.87635766299</v>
      </c>
      <c r="L756" s="20">
        <v>184920.05677062465</v>
      </c>
      <c r="M756" s="19">
        <v>180566.36654610129</v>
      </c>
      <c r="N756" s="19">
        <v>178195.88353844971</v>
      </c>
      <c r="O756" s="19">
        <v>178410.38002337658</v>
      </c>
      <c r="P756" s="19">
        <v>177702.85647360227</v>
      </c>
      <c r="Q756" s="19">
        <v>166586.15095591274</v>
      </c>
      <c r="R756" s="21">
        <v>171014.06552100537</v>
      </c>
      <c r="S756" s="26">
        <f>SUM(G756:R756)</f>
        <v>2067048.4356067863</v>
      </c>
    </row>
    <row r="757" spans="1:20" s="7" customFormat="1" x14ac:dyDescent="0.2">
      <c r="A757" s="8">
        <v>754</v>
      </c>
      <c r="B757" s="9" t="s">
        <v>297</v>
      </c>
      <c r="C757" s="9" t="s">
        <v>378</v>
      </c>
      <c r="D757" s="9" t="s">
        <v>388</v>
      </c>
      <c r="E757" s="9">
        <v>3101100561</v>
      </c>
      <c r="F757" s="30" t="s">
        <v>4706</v>
      </c>
      <c r="G757" s="21">
        <v>1892230.3827260302</v>
      </c>
      <c r="H757" s="19">
        <v>1892230.3827260302</v>
      </c>
      <c r="I757" s="20">
        <v>1888875.3614139203</v>
      </c>
      <c r="J757" s="20">
        <v>1783150.3163986991</v>
      </c>
      <c r="K757" s="20">
        <v>2178798.041335586</v>
      </c>
      <c r="L757" s="20">
        <v>2147594.2956770272</v>
      </c>
      <c r="M757" s="19">
        <v>2097032.1205694946</v>
      </c>
      <c r="N757" s="19">
        <v>2069502.1929124501</v>
      </c>
      <c r="O757" s="19">
        <v>2071993.2770896691</v>
      </c>
      <c r="P757" s="19">
        <v>2063776.3558638811</v>
      </c>
      <c r="Q757" s="19">
        <v>1934670.9804198048</v>
      </c>
      <c r="R757" s="21">
        <v>1986095.1700280395</v>
      </c>
      <c r="S757" s="26">
        <f>SUM(G757:R757)</f>
        <v>24005948.877160627</v>
      </c>
    </row>
    <row r="758" spans="1:20" s="7" customFormat="1" x14ac:dyDescent="0.2">
      <c r="A758" s="5">
        <v>755</v>
      </c>
      <c r="B758" s="9" t="s">
        <v>297</v>
      </c>
      <c r="C758" s="9" t="s">
        <v>378</v>
      </c>
      <c r="D758" s="9" t="s">
        <v>389</v>
      </c>
      <c r="E758" s="9">
        <v>31010033375</v>
      </c>
      <c r="F758" s="30" t="s">
        <v>4707</v>
      </c>
      <c r="G758" s="21">
        <v>196999.32751668259</v>
      </c>
      <c r="H758" s="19">
        <v>196999.32751668259</v>
      </c>
      <c r="I758" s="20">
        <v>196650.03762665472</v>
      </c>
      <c r="J758" s="20">
        <v>185643.04663876866</v>
      </c>
      <c r="K758" s="20">
        <v>226833.76868699252</v>
      </c>
      <c r="L758" s="20">
        <v>223585.15954993706</v>
      </c>
      <c r="M758" s="19">
        <v>218321.15227846793</v>
      </c>
      <c r="N758" s="19">
        <v>215455.02282376192</v>
      </c>
      <c r="O758" s="19">
        <v>215714.36857371897</v>
      </c>
      <c r="P758" s="19">
        <v>214858.90828171911</v>
      </c>
      <c r="Q758" s="19">
        <v>201417.80070123996</v>
      </c>
      <c r="R758" s="21">
        <v>206771.55194812466</v>
      </c>
      <c r="S758" s="26">
        <f>SUM(G758:R758)</f>
        <v>2499249.4721427509</v>
      </c>
    </row>
    <row r="759" spans="1:20" s="7" customFormat="1" x14ac:dyDescent="0.2">
      <c r="A759" s="8">
        <v>756</v>
      </c>
      <c r="B759" s="9" t="s">
        <v>297</v>
      </c>
      <c r="C759" s="9" t="s">
        <v>378</v>
      </c>
      <c r="D759" s="9" t="s">
        <v>390</v>
      </c>
      <c r="E759" s="9">
        <v>31010033377</v>
      </c>
      <c r="F759" s="30" t="s">
        <v>4708</v>
      </c>
      <c r="G759" s="21">
        <v>118495.8361002602</v>
      </c>
      <c r="H759" s="19">
        <v>118495.8361002602</v>
      </c>
      <c r="I759" s="20">
        <v>118285.73691828854</v>
      </c>
      <c r="J759" s="20">
        <v>111664.99045940973</v>
      </c>
      <c r="K759" s="20">
        <v>136441.3646237549</v>
      </c>
      <c r="L759" s="20">
        <v>134487.31401499975</v>
      </c>
      <c r="M759" s="19">
        <v>131320.99385171002</v>
      </c>
      <c r="N759" s="19">
        <v>129597.00620978161</v>
      </c>
      <c r="O759" s="19">
        <v>129753.00365336479</v>
      </c>
      <c r="P759" s="19">
        <v>129238.44107171075</v>
      </c>
      <c r="Q759" s="19">
        <v>121153.56433157291</v>
      </c>
      <c r="R759" s="21">
        <v>124373.86583345843</v>
      </c>
      <c r="S759" s="26">
        <f>SUM(G759:R759)</f>
        <v>1503307.9531685719</v>
      </c>
    </row>
    <row r="760" spans="1:20" s="7" customFormat="1" x14ac:dyDescent="0.2">
      <c r="A760" s="5">
        <v>757</v>
      </c>
      <c r="B760" s="9" t="s">
        <v>297</v>
      </c>
      <c r="C760" s="9" t="s">
        <v>378</v>
      </c>
      <c r="D760" s="9" t="s">
        <v>391</v>
      </c>
      <c r="E760" s="9">
        <v>31010033381</v>
      </c>
      <c r="F760" s="30" t="s">
        <v>4709</v>
      </c>
      <c r="G760" s="21">
        <v>183668.5459554033</v>
      </c>
      <c r="H760" s="19">
        <v>183668.5459554033</v>
      </c>
      <c r="I760" s="20">
        <v>183342.89222334724</v>
      </c>
      <c r="J760" s="20">
        <v>173080.73521208507</v>
      </c>
      <c r="K760" s="20">
        <v>211484.11516682012</v>
      </c>
      <c r="L760" s="20">
        <v>208455.33672324958</v>
      </c>
      <c r="M760" s="19">
        <v>203547.54047015053</v>
      </c>
      <c r="N760" s="19">
        <v>200875.35962516151</v>
      </c>
      <c r="O760" s="19">
        <v>201117.15566271544</v>
      </c>
      <c r="P760" s="19">
        <v>200319.58366115167</v>
      </c>
      <c r="Q760" s="19">
        <v>187788.02471393801</v>
      </c>
      <c r="R760" s="21">
        <v>192779.49204186059</v>
      </c>
      <c r="S760" s="26">
        <f>SUM(G760:R760)</f>
        <v>2330127.3274112865</v>
      </c>
    </row>
    <row r="761" spans="1:20" s="7" customFormat="1" x14ac:dyDescent="0.2">
      <c r="A761" s="8">
        <v>758</v>
      </c>
      <c r="B761" s="9" t="s">
        <v>297</v>
      </c>
      <c r="C761" s="9" t="s">
        <v>378</v>
      </c>
      <c r="D761" s="9" t="s">
        <v>392</v>
      </c>
      <c r="E761" s="9">
        <v>3101100534</v>
      </c>
      <c r="F761" s="30" t="s">
        <v>4710</v>
      </c>
      <c r="G761" s="21">
        <v>748745.56435851916</v>
      </c>
      <c r="H761" s="19">
        <v>748745.56435851916</v>
      </c>
      <c r="I761" s="20">
        <v>747418.00015243574</v>
      </c>
      <c r="J761" s="20">
        <v>705583.15846539522</v>
      </c>
      <c r="K761" s="20">
        <v>862138.8727163513</v>
      </c>
      <c r="L761" s="20">
        <v>849791.71543227963</v>
      </c>
      <c r="M761" s="19">
        <v>829784.52990049275</v>
      </c>
      <c r="N761" s="19">
        <v>818891.08298805752</v>
      </c>
      <c r="O761" s="19">
        <v>819876.79183469876</v>
      </c>
      <c r="P761" s="19">
        <v>816625.39952187228</v>
      </c>
      <c r="Q761" s="19">
        <v>765539.08462012629</v>
      </c>
      <c r="R761" s="21">
        <v>785887.36473516549</v>
      </c>
      <c r="S761" s="26">
        <f>SUM(G761:R761)</f>
        <v>9499027.1290839128</v>
      </c>
    </row>
    <row r="762" spans="1:20" s="7" customFormat="1" x14ac:dyDescent="0.2">
      <c r="A762" s="5">
        <v>759</v>
      </c>
      <c r="B762" s="9" t="s">
        <v>297</v>
      </c>
      <c r="C762" s="9" t="s">
        <v>378</v>
      </c>
      <c r="D762" s="9" t="s">
        <v>393</v>
      </c>
      <c r="E762" s="9">
        <v>31010030942</v>
      </c>
      <c r="F762" s="30" t="s">
        <v>4711</v>
      </c>
      <c r="G762" s="21">
        <v>1601915.5842803926</v>
      </c>
      <c r="H762" s="19">
        <v>1601915.5842803926</v>
      </c>
      <c r="I762" s="20">
        <v>1599075.3059641132</v>
      </c>
      <c r="J762" s="20">
        <v>1509571.0897731453</v>
      </c>
      <c r="K762" s="20">
        <v>1844516.6980073866</v>
      </c>
      <c r="L762" s="20">
        <v>1818100.3763402777</v>
      </c>
      <c r="M762" s="19">
        <v>1775295.6856328049</v>
      </c>
      <c r="N762" s="19">
        <v>1751989.5276984852</v>
      </c>
      <c r="O762" s="19">
        <v>1754098.4181389252</v>
      </c>
      <c r="P762" s="19">
        <v>1747142.1752381898</v>
      </c>
      <c r="Q762" s="19">
        <v>1637844.7478074513</v>
      </c>
      <c r="R762" s="21">
        <v>1681379.1987360662</v>
      </c>
      <c r="S762" s="26">
        <f>SUM(G762:R762)</f>
        <v>20322844.39189763</v>
      </c>
    </row>
    <row r="763" spans="1:20" s="7" customFormat="1" x14ac:dyDescent="0.2">
      <c r="A763" s="8">
        <v>760</v>
      </c>
      <c r="B763" s="9" t="s">
        <v>297</v>
      </c>
      <c r="C763" s="9" t="s">
        <v>378</v>
      </c>
      <c r="D763" s="9" t="s">
        <v>394</v>
      </c>
      <c r="E763" s="9">
        <v>3101100553</v>
      </c>
      <c r="F763" s="30" t="s">
        <v>4712</v>
      </c>
      <c r="G763" s="21">
        <v>894643.56255696458</v>
      </c>
      <c r="H763" s="19">
        <v>894643.56255696458</v>
      </c>
      <c r="I763" s="20">
        <v>893057.31373307854</v>
      </c>
      <c r="J763" s="20">
        <v>843070.67796854349</v>
      </c>
      <c r="K763" s="20">
        <v>1030132.3029093496</v>
      </c>
      <c r="L763" s="20">
        <v>1015379.2208132481</v>
      </c>
      <c r="M763" s="19">
        <v>991473.50358041073</v>
      </c>
      <c r="N763" s="19">
        <v>978457.39688385115</v>
      </c>
      <c r="O763" s="19">
        <v>979635.17758290423</v>
      </c>
      <c r="P763" s="19">
        <v>975750.23009141616</v>
      </c>
      <c r="Q763" s="19">
        <v>914709.41070337547</v>
      </c>
      <c r="R763" s="21">
        <v>939022.68704261119</v>
      </c>
      <c r="S763" s="26">
        <f>SUM(G763:R763)</f>
        <v>11349975.046422716</v>
      </c>
    </row>
    <row r="764" spans="1:20" s="7" customFormat="1" x14ac:dyDescent="0.2">
      <c r="A764" s="5">
        <v>761</v>
      </c>
      <c r="B764" s="9" t="s">
        <v>297</v>
      </c>
      <c r="C764" s="9" t="s">
        <v>395</v>
      </c>
      <c r="D764" s="9" t="s">
        <v>396</v>
      </c>
      <c r="E764" s="9">
        <v>3251200042</v>
      </c>
      <c r="F764" s="30" t="s">
        <v>4713</v>
      </c>
      <c r="G764" s="21">
        <v>297720.78820190375</v>
      </c>
      <c r="H764" s="19">
        <v>297720.78820190375</v>
      </c>
      <c r="I764" s="20">
        <v>297192.91400719999</v>
      </c>
      <c r="J764" s="20">
        <v>280558.28852926695</v>
      </c>
      <c r="K764" s="20">
        <v>342808.92861718423</v>
      </c>
      <c r="L764" s="20">
        <v>337899.37646268687</v>
      </c>
      <c r="M764" s="19">
        <v>329943.99705242144</v>
      </c>
      <c r="N764" s="19">
        <v>325612.47810207627</v>
      </c>
      <c r="O764" s="19">
        <v>326004.42167907907</v>
      </c>
      <c r="P764" s="19">
        <v>324711.58319267328</v>
      </c>
      <c r="Q764" s="19">
        <v>304398.33038307691</v>
      </c>
      <c r="R764" s="21">
        <v>312489.33790656435</v>
      </c>
      <c r="S764" s="26">
        <f>SUM(G764:R764)</f>
        <v>3777061.2323360369</v>
      </c>
    </row>
    <row r="765" spans="1:20" s="7" customFormat="1" x14ac:dyDescent="0.2">
      <c r="A765" s="8">
        <v>762</v>
      </c>
      <c r="B765" s="9" t="s">
        <v>297</v>
      </c>
      <c r="C765" s="9" t="s">
        <v>395</v>
      </c>
      <c r="D765" s="9" t="s">
        <v>397</v>
      </c>
      <c r="E765" s="9">
        <v>3251200046</v>
      </c>
      <c r="F765" s="30" t="s">
        <v>4714</v>
      </c>
      <c r="G765" s="21">
        <v>387333.26425272552</v>
      </c>
      <c r="H765" s="19">
        <v>387333.26425272552</v>
      </c>
      <c r="I765" s="20">
        <v>386646.50255165569</v>
      </c>
      <c r="J765" s="20">
        <v>365004.93756419554</v>
      </c>
      <c r="K765" s="20">
        <v>445992.71061389887</v>
      </c>
      <c r="L765" s="20">
        <v>439605.40768653038</v>
      </c>
      <c r="M765" s="19">
        <v>429255.49865277717</v>
      </c>
      <c r="N765" s="19">
        <v>423620.21404822363</v>
      </c>
      <c r="O765" s="19">
        <v>424130.13069193618</v>
      </c>
      <c r="P765" s="19">
        <v>422448.15425315453</v>
      </c>
      <c r="Q765" s="19">
        <v>396020.71340882895</v>
      </c>
      <c r="R765" s="21">
        <v>406547.07394311728</v>
      </c>
      <c r="S765" s="26">
        <f>SUM(G765:R765)</f>
        <v>4913937.8719197698</v>
      </c>
    </row>
    <row r="766" spans="1:20" s="7" customFormat="1" x14ac:dyDescent="0.2">
      <c r="A766" s="5">
        <v>763</v>
      </c>
      <c r="B766" s="9" t="s">
        <v>297</v>
      </c>
      <c r="C766" s="9" t="s">
        <v>395</v>
      </c>
      <c r="D766" s="9" t="s">
        <v>398</v>
      </c>
      <c r="E766" s="9">
        <v>3251200044</v>
      </c>
      <c r="F766" s="30" t="s">
        <v>4715</v>
      </c>
      <c r="G766" s="21">
        <v>359190.50317891373</v>
      </c>
      <c r="H766" s="19">
        <v>359190.50317891373</v>
      </c>
      <c r="I766" s="20">
        <v>358553.64003356214</v>
      </c>
      <c r="J766" s="20">
        <v>338484.50233008573</v>
      </c>
      <c r="K766" s="20">
        <v>413587.88651575707</v>
      </c>
      <c r="L766" s="20">
        <v>407664.67060796794</v>
      </c>
      <c r="M766" s="19">
        <v>398066.76261299604</v>
      </c>
      <c r="N766" s="19">
        <v>392840.92507340049</v>
      </c>
      <c r="O766" s="19">
        <v>393313.79232426203</v>
      </c>
      <c r="P766" s="19">
        <v>391754.02449862321</v>
      </c>
      <c r="Q766" s="19">
        <v>367246.74188008037</v>
      </c>
      <c r="R766" s="21">
        <v>377008.2808076709</v>
      </c>
      <c r="S766" s="26">
        <f>SUM(G766:R766)</f>
        <v>4556902.2330422336</v>
      </c>
    </row>
    <row r="767" spans="1:20" s="7" customFormat="1" x14ac:dyDescent="0.2">
      <c r="A767" s="8">
        <v>764</v>
      </c>
      <c r="B767" s="9" t="s">
        <v>297</v>
      </c>
      <c r="C767" s="9" t="s">
        <v>395</v>
      </c>
      <c r="D767" s="9" t="s">
        <v>399</v>
      </c>
      <c r="E767" s="9">
        <v>3251200060</v>
      </c>
      <c r="F767" s="30" t="s">
        <v>4716</v>
      </c>
      <c r="G767" s="21">
        <v>443618.78640034911</v>
      </c>
      <c r="H767" s="19">
        <v>443618.78640034911</v>
      </c>
      <c r="I767" s="20">
        <v>442832.22758784273</v>
      </c>
      <c r="J767" s="20">
        <v>418045.80803241517</v>
      </c>
      <c r="K767" s="20">
        <v>510802.35881018243</v>
      </c>
      <c r="L767" s="20">
        <v>503486.88184365525</v>
      </c>
      <c r="M767" s="19">
        <v>491632.97073233943</v>
      </c>
      <c r="N767" s="19">
        <v>485178.79199786991</v>
      </c>
      <c r="O767" s="19">
        <v>485762.80742728442</v>
      </c>
      <c r="P767" s="19">
        <v>483836.4137622171</v>
      </c>
      <c r="Q767" s="19">
        <v>453568.65646632609</v>
      </c>
      <c r="R767" s="21">
        <v>465624.66021401004</v>
      </c>
      <c r="S767" s="26">
        <f>SUM(G767:R767)</f>
        <v>5628009.1496748412</v>
      </c>
    </row>
    <row r="768" spans="1:20" s="7" customFormat="1" x14ac:dyDescent="0.2">
      <c r="A768" s="5">
        <v>765</v>
      </c>
      <c r="B768" s="9" t="s">
        <v>297</v>
      </c>
      <c r="C768" s="9" t="s">
        <v>395</v>
      </c>
      <c r="D768" s="9" t="s">
        <v>400</v>
      </c>
      <c r="E768" s="9">
        <v>3251200033</v>
      </c>
      <c r="F768" s="30" t="s">
        <v>4717</v>
      </c>
      <c r="G768" s="21">
        <v>449543.57820536214</v>
      </c>
      <c r="H768" s="19">
        <v>449543.57820536214</v>
      </c>
      <c r="I768" s="20">
        <v>448746.51443375717</v>
      </c>
      <c r="J768" s="20">
        <v>423629.05755538563</v>
      </c>
      <c r="K768" s="20">
        <v>517624.42704137019</v>
      </c>
      <c r="L768" s="20">
        <v>510211.24754440528</v>
      </c>
      <c r="M768" s="19">
        <v>498199.02042492491</v>
      </c>
      <c r="N768" s="19">
        <v>491658.64230835898</v>
      </c>
      <c r="O768" s="19">
        <v>492250.45760995266</v>
      </c>
      <c r="P768" s="19">
        <v>490298.33581580268</v>
      </c>
      <c r="Q768" s="19">
        <v>459626.33468290471</v>
      </c>
      <c r="R768" s="21">
        <v>471843.35350568296</v>
      </c>
      <c r="S768" s="26">
        <f>SUM(G768:R768)</f>
        <v>5703174.5473332703</v>
      </c>
    </row>
    <row r="769" spans="1:19" s="7" customFormat="1" x14ac:dyDescent="0.2">
      <c r="A769" s="8">
        <v>766</v>
      </c>
      <c r="B769" s="9" t="s">
        <v>297</v>
      </c>
      <c r="C769" s="9" t="s">
        <v>395</v>
      </c>
      <c r="D769" s="9" t="s">
        <v>4084</v>
      </c>
      <c r="E769" s="9">
        <v>35710006321</v>
      </c>
      <c r="F769" s="30" t="s">
        <v>4718</v>
      </c>
      <c r="G769" s="21">
        <v>196258.72854105596</v>
      </c>
      <c r="H769" s="19">
        <v>196258.72854105596</v>
      </c>
      <c r="I769" s="20">
        <v>195910.75177091541</v>
      </c>
      <c r="J769" s="20">
        <v>184945.14044839737</v>
      </c>
      <c r="K769" s="20">
        <v>225981.01015809405</v>
      </c>
      <c r="L769" s="20">
        <v>222744.61383734332</v>
      </c>
      <c r="M769" s="19">
        <v>217500.39606689473</v>
      </c>
      <c r="N769" s="19">
        <v>214645.04153495078</v>
      </c>
      <c r="O769" s="19">
        <v>214903.41230088545</v>
      </c>
      <c r="P769" s="19">
        <v>214051.16802502092</v>
      </c>
      <c r="Q769" s="19">
        <v>200660.59092416763</v>
      </c>
      <c r="R769" s="21">
        <v>205994.21528666554</v>
      </c>
      <c r="S769" s="26">
        <f>SUM(G769:R769)</f>
        <v>2489853.7974354471</v>
      </c>
    </row>
    <row r="770" spans="1:19" s="7" customFormat="1" x14ac:dyDescent="0.2">
      <c r="A770" s="5">
        <v>767</v>
      </c>
      <c r="B770" s="9" t="s">
        <v>297</v>
      </c>
      <c r="C770" s="9" t="s">
        <v>395</v>
      </c>
      <c r="D770" s="9" t="s">
        <v>401</v>
      </c>
      <c r="E770" s="9">
        <v>3251200035</v>
      </c>
      <c r="F770" s="30" t="s">
        <v>4719</v>
      </c>
      <c r="G770" s="21">
        <v>244397.66195678667</v>
      </c>
      <c r="H770" s="19">
        <v>244397.66195678667</v>
      </c>
      <c r="I770" s="20">
        <v>243964.33239397014</v>
      </c>
      <c r="J770" s="20">
        <v>230309.04282253256</v>
      </c>
      <c r="K770" s="20">
        <v>281410.31453649449</v>
      </c>
      <c r="L770" s="20">
        <v>277380.08515593695</v>
      </c>
      <c r="M770" s="19">
        <v>270849.54981915193</v>
      </c>
      <c r="N770" s="19">
        <v>267293.82530767459</v>
      </c>
      <c r="O770" s="19">
        <v>267615.57003506488</v>
      </c>
      <c r="P770" s="19">
        <v>266554.28471040342</v>
      </c>
      <c r="Q770" s="19">
        <v>249879.22643386913</v>
      </c>
      <c r="R770" s="21">
        <v>256521.09828150802</v>
      </c>
      <c r="S770" s="26">
        <f>SUM(G770:R770)</f>
        <v>3100572.6534101795</v>
      </c>
    </row>
    <row r="771" spans="1:19" s="7" customFormat="1" x14ac:dyDescent="0.2">
      <c r="A771" s="8">
        <v>768</v>
      </c>
      <c r="B771" s="9" t="s">
        <v>297</v>
      </c>
      <c r="C771" s="9" t="s">
        <v>395</v>
      </c>
      <c r="D771" s="9" t="s">
        <v>402</v>
      </c>
      <c r="E771" s="9">
        <v>3251200067</v>
      </c>
      <c r="F771" s="30" t="s">
        <v>4720</v>
      </c>
      <c r="G771" s="21">
        <v>548043.24196370342</v>
      </c>
      <c r="H771" s="19">
        <v>548043.24196370342</v>
      </c>
      <c r="I771" s="20">
        <v>547071.53324708459</v>
      </c>
      <c r="J771" s="20">
        <v>516450.58087477001</v>
      </c>
      <c r="K771" s="20">
        <v>631041.31138486648</v>
      </c>
      <c r="L771" s="20">
        <v>622003.82731937384</v>
      </c>
      <c r="M771" s="19">
        <v>607359.59656415891</v>
      </c>
      <c r="N771" s="19">
        <v>599386.15372023999</v>
      </c>
      <c r="O771" s="19">
        <v>600107.64189681213</v>
      </c>
      <c r="P771" s="19">
        <v>597727.78995666222</v>
      </c>
      <c r="Q771" s="19">
        <v>560335.23503352469</v>
      </c>
      <c r="R771" s="21">
        <v>575229.12947974529</v>
      </c>
      <c r="S771" s="26">
        <f>SUM(G771:R771)</f>
        <v>6952799.2834046446</v>
      </c>
    </row>
    <row r="772" spans="1:19" s="7" customFormat="1" x14ac:dyDescent="0.2">
      <c r="A772" s="5">
        <v>769</v>
      </c>
      <c r="B772" s="9" t="s">
        <v>297</v>
      </c>
      <c r="C772" s="9" t="s">
        <v>395</v>
      </c>
      <c r="D772" s="9" t="s">
        <v>403</v>
      </c>
      <c r="E772" s="9">
        <v>3251200037</v>
      </c>
      <c r="F772" s="30" t="s">
        <v>4721</v>
      </c>
      <c r="G772" s="21">
        <v>802068.69060363621</v>
      </c>
      <c r="H772" s="19">
        <v>802068.69060363621</v>
      </c>
      <c r="I772" s="20">
        <v>800646.58176566556</v>
      </c>
      <c r="J772" s="20">
        <v>755832.40417212958</v>
      </c>
      <c r="K772" s="20">
        <v>923537.48679704103</v>
      </c>
      <c r="L772" s="20">
        <v>910311.00673902943</v>
      </c>
      <c r="M772" s="19">
        <v>888878.97713376221</v>
      </c>
      <c r="N772" s="19">
        <v>877209.73578245926</v>
      </c>
      <c r="O772" s="19">
        <v>878265.643478713</v>
      </c>
      <c r="P772" s="19">
        <v>874782.69800414215</v>
      </c>
      <c r="Q772" s="19">
        <v>820058.1885693341</v>
      </c>
      <c r="R772" s="21">
        <v>841855.60436022177</v>
      </c>
      <c r="S772" s="26">
        <f>SUM(G772:R772)</f>
        <v>10175515.708009768</v>
      </c>
    </row>
    <row r="773" spans="1:19" s="7" customFormat="1" x14ac:dyDescent="0.2">
      <c r="A773" s="8">
        <v>770</v>
      </c>
      <c r="B773" s="9" t="s">
        <v>297</v>
      </c>
      <c r="C773" s="9" t="s">
        <v>395</v>
      </c>
      <c r="D773" s="9" t="s">
        <v>404</v>
      </c>
      <c r="E773" s="9">
        <v>3251200062</v>
      </c>
      <c r="F773" s="30" t="s">
        <v>4722</v>
      </c>
      <c r="G773" s="21">
        <v>1490825.7379363987</v>
      </c>
      <c r="H773" s="19">
        <v>1490825.7379363987</v>
      </c>
      <c r="I773" s="20">
        <v>1488182.4276032178</v>
      </c>
      <c r="J773" s="20">
        <v>1404885.1612174485</v>
      </c>
      <c r="K773" s="20">
        <v>1716602.9186726164</v>
      </c>
      <c r="L773" s="20">
        <v>1692018.5194512154</v>
      </c>
      <c r="M773" s="19">
        <v>1652182.2538968269</v>
      </c>
      <c r="N773" s="19">
        <v>1630492.334376815</v>
      </c>
      <c r="O773" s="19">
        <v>1632454.9772138959</v>
      </c>
      <c r="P773" s="19">
        <v>1625981.1367334609</v>
      </c>
      <c r="Q773" s="19">
        <v>1524263.2812466016</v>
      </c>
      <c r="R773" s="21">
        <v>1564778.6995171991</v>
      </c>
      <c r="S773" s="26">
        <f>SUM(G773:R773)</f>
        <v>18913493.185802095</v>
      </c>
    </row>
    <row r="774" spans="1:19" s="7" customFormat="1" x14ac:dyDescent="0.2">
      <c r="A774" s="5">
        <v>771</v>
      </c>
      <c r="B774" s="9" t="s">
        <v>297</v>
      </c>
      <c r="C774" s="9" t="s">
        <v>395</v>
      </c>
      <c r="D774" s="9" t="s">
        <v>405</v>
      </c>
      <c r="E774" s="9">
        <v>3251200040</v>
      </c>
      <c r="F774" s="30" t="s">
        <v>4723</v>
      </c>
      <c r="G774" s="21">
        <v>437693.99459533615</v>
      </c>
      <c r="H774" s="19">
        <v>437693.99459533615</v>
      </c>
      <c r="I774" s="20">
        <v>436917.94074192835</v>
      </c>
      <c r="J774" s="20">
        <v>412462.5585094447</v>
      </c>
      <c r="K774" s="20">
        <v>503980.29057899467</v>
      </c>
      <c r="L774" s="20">
        <v>496762.51614290528</v>
      </c>
      <c r="M774" s="19">
        <v>485066.92103975388</v>
      </c>
      <c r="N774" s="19">
        <v>478698.94168738084</v>
      </c>
      <c r="O774" s="19">
        <v>479275.15724461619</v>
      </c>
      <c r="P774" s="19">
        <v>477374.49170863157</v>
      </c>
      <c r="Q774" s="19">
        <v>447510.97824974742</v>
      </c>
      <c r="R774" s="21">
        <v>459405.96692233713</v>
      </c>
      <c r="S774" s="26">
        <f>SUM(G774:R774)</f>
        <v>5552843.7520164121</v>
      </c>
    </row>
    <row r="775" spans="1:19" s="7" customFormat="1" x14ac:dyDescent="0.2">
      <c r="A775" s="8">
        <v>772</v>
      </c>
      <c r="B775" s="9" t="s">
        <v>297</v>
      </c>
      <c r="C775" s="9" t="s">
        <v>395</v>
      </c>
      <c r="D775" s="9" t="s">
        <v>4085</v>
      </c>
      <c r="E775" s="9">
        <v>35710006322</v>
      </c>
      <c r="F775" s="30" t="s">
        <v>4724</v>
      </c>
      <c r="G775" s="21">
        <v>165894.17054036428</v>
      </c>
      <c r="H775" s="19">
        <v>165894.17054036428</v>
      </c>
      <c r="I775" s="20">
        <v>165600.03168560396</v>
      </c>
      <c r="J775" s="20">
        <v>156330.98664317362</v>
      </c>
      <c r="K775" s="20">
        <v>191017.91047325687</v>
      </c>
      <c r="L775" s="20">
        <v>188282.23962099964</v>
      </c>
      <c r="M775" s="19">
        <v>183849.39139239403</v>
      </c>
      <c r="N775" s="19">
        <v>181435.80869369424</v>
      </c>
      <c r="O775" s="19">
        <v>181654.20511471073</v>
      </c>
      <c r="P775" s="19">
        <v>180933.81750039506</v>
      </c>
      <c r="Q775" s="19">
        <v>169614.99006420208</v>
      </c>
      <c r="R775" s="21">
        <v>174123.41216684182</v>
      </c>
      <c r="S775" s="26">
        <f>SUM(G775:R775)</f>
        <v>2104631.1344360006</v>
      </c>
    </row>
    <row r="776" spans="1:19" s="7" customFormat="1" x14ac:dyDescent="0.2">
      <c r="A776" s="5">
        <v>773</v>
      </c>
      <c r="B776" s="9" t="s">
        <v>297</v>
      </c>
      <c r="C776" s="9" t="s">
        <v>395</v>
      </c>
      <c r="D776" s="9" t="s">
        <v>4086</v>
      </c>
      <c r="E776" s="9">
        <v>35710006323</v>
      </c>
      <c r="F776" s="30" t="s">
        <v>4725</v>
      </c>
      <c r="G776" s="21">
        <v>144416.80024719212</v>
      </c>
      <c r="H776" s="19">
        <v>144416.80024719212</v>
      </c>
      <c r="I776" s="20">
        <v>144160.74186916417</v>
      </c>
      <c r="J776" s="20">
        <v>136091.70712240561</v>
      </c>
      <c r="K776" s="20">
        <v>166287.91313520129</v>
      </c>
      <c r="L776" s="20">
        <v>163906.41395578094</v>
      </c>
      <c r="M776" s="19">
        <v>160047.46125677158</v>
      </c>
      <c r="N776" s="19">
        <v>157946.35131817134</v>
      </c>
      <c r="O776" s="19">
        <v>158136.47320253836</v>
      </c>
      <c r="P776" s="19">
        <v>157509.35005614746</v>
      </c>
      <c r="Q776" s="19">
        <v>147655.90652910448</v>
      </c>
      <c r="R776" s="21">
        <v>151580.64898452748</v>
      </c>
      <c r="S776" s="26">
        <f>SUM(G776:R776)</f>
        <v>1832156.5679241968</v>
      </c>
    </row>
    <row r="777" spans="1:19" s="7" customFormat="1" x14ac:dyDescent="0.2">
      <c r="A777" s="8">
        <v>774</v>
      </c>
      <c r="B777" s="9" t="s">
        <v>297</v>
      </c>
      <c r="C777" s="9" t="s">
        <v>395</v>
      </c>
      <c r="D777" s="9" t="s">
        <v>406</v>
      </c>
      <c r="E777" s="9">
        <v>32510007247</v>
      </c>
      <c r="F777" s="30" t="s">
        <v>4726</v>
      </c>
      <c r="G777" s="21">
        <v>156266.38385721814</v>
      </c>
      <c r="H777" s="19">
        <v>156266.38385721814</v>
      </c>
      <c r="I777" s="20">
        <v>155989.31556099301</v>
      </c>
      <c r="J777" s="20">
        <v>147258.20616834657</v>
      </c>
      <c r="K777" s="20">
        <v>179932.04959757678</v>
      </c>
      <c r="L777" s="20">
        <v>177355.14535728091</v>
      </c>
      <c r="M777" s="19">
        <v>173179.5606419426</v>
      </c>
      <c r="N777" s="19">
        <v>170906.0519391495</v>
      </c>
      <c r="O777" s="19">
        <v>171111.77356787483</v>
      </c>
      <c r="P777" s="19">
        <v>170433.19416331855</v>
      </c>
      <c r="Q777" s="19">
        <v>159771.26296226177</v>
      </c>
      <c r="R777" s="21">
        <v>164018.0355678733</v>
      </c>
      <c r="S777" s="26">
        <f>SUM(G777:R777)</f>
        <v>1982487.3632410541</v>
      </c>
    </row>
    <row r="778" spans="1:19" s="7" customFormat="1" x14ac:dyDescent="0.2">
      <c r="A778" s="5">
        <v>775</v>
      </c>
      <c r="B778" s="9" t="s">
        <v>297</v>
      </c>
      <c r="C778" s="9" t="s">
        <v>395</v>
      </c>
      <c r="D778" s="9" t="s">
        <v>407</v>
      </c>
      <c r="E778" s="9">
        <v>3251200051</v>
      </c>
      <c r="F778" s="30" t="s">
        <v>4727</v>
      </c>
      <c r="G778" s="21">
        <v>828730.25372619485</v>
      </c>
      <c r="H778" s="19">
        <v>828730.25372619485</v>
      </c>
      <c r="I778" s="20">
        <v>827260.87257228058</v>
      </c>
      <c r="J778" s="20">
        <v>780957.02702549682</v>
      </c>
      <c r="K778" s="20">
        <v>954236.79383738583</v>
      </c>
      <c r="L778" s="20">
        <v>940570.65239240439</v>
      </c>
      <c r="M778" s="19">
        <v>918426.20075039705</v>
      </c>
      <c r="N778" s="19">
        <v>906369.06217966019</v>
      </c>
      <c r="O778" s="19">
        <v>907460.06930072</v>
      </c>
      <c r="P778" s="19">
        <v>903861.34724527702</v>
      </c>
      <c r="Q778" s="19">
        <v>847317.74054393801</v>
      </c>
      <c r="R778" s="21">
        <v>869839.72417274991</v>
      </c>
      <c r="S778" s="26">
        <f>SUM(G778:R778)</f>
        <v>10513759.997472702</v>
      </c>
    </row>
    <row r="779" spans="1:19" s="7" customFormat="1" x14ac:dyDescent="0.2">
      <c r="A779" s="8">
        <v>776</v>
      </c>
      <c r="B779" s="9" t="s">
        <v>297</v>
      </c>
      <c r="C779" s="9" t="s">
        <v>395</v>
      </c>
      <c r="D779" s="9" t="s">
        <v>408</v>
      </c>
      <c r="E779" s="9">
        <v>3251200027</v>
      </c>
      <c r="F779" s="30" t="s">
        <v>4728</v>
      </c>
      <c r="G779" s="21">
        <v>358449.90420328709</v>
      </c>
      <c r="H779" s="19">
        <v>358449.90420328709</v>
      </c>
      <c r="I779" s="20">
        <v>357814.35417782288</v>
      </c>
      <c r="J779" s="20">
        <v>337786.59613971441</v>
      </c>
      <c r="K779" s="20">
        <v>412735.1279868586</v>
      </c>
      <c r="L779" s="20">
        <v>406824.12489537423</v>
      </c>
      <c r="M779" s="19">
        <v>397246.00640142284</v>
      </c>
      <c r="N779" s="19">
        <v>392030.94378458936</v>
      </c>
      <c r="O779" s="19">
        <v>392502.83605142852</v>
      </c>
      <c r="P779" s="19">
        <v>390946.28424192499</v>
      </c>
      <c r="Q779" s="19">
        <v>366489.53210300807</v>
      </c>
      <c r="R779" s="21">
        <v>376230.94414621178</v>
      </c>
      <c r="S779" s="26">
        <f>SUM(G779:R779)</f>
        <v>4547506.5583349299</v>
      </c>
    </row>
    <row r="780" spans="1:19" s="7" customFormat="1" x14ac:dyDescent="0.2">
      <c r="A780" s="5">
        <v>777</v>
      </c>
      <c r="B780" s="9" t="s">
        <v>297</v>
      </c>
      <c r="C780" s="9" t="s">
        <v>409</v>
      </c>
      <c r="D780" s="9" t="s">
        <v>410</v>
      </c>
      <c r="E780" s="9">
        <v>3101100565</v>
      </c>
      <c r="F780" s="30" t="s">
        <v>4729</v>
      </c>
      <c r="G780" s="21">
        <v>685054.05245462933</v>
      </c>
      <c r="H780" s="19">
        <v>685054.05245462933</v>
      </c>
      <c r="I780" s="20">
        <v>683839.41655885568</v>
      </c>
      <c r="J780" s="20">
        <v>645563.22609346244</v>
      </c>
      <c r="K780" s="20">
        <v>788801.6392310831</v>
      </c>
      <c r="L780" s="20">
        <v>777504.78414921719</v>
      </c>
      <c r="M780" s="19">
        <v>759199.49570519861</v>
      </c>
      <c r="N780" s="19">
        <v>749232.6921502999</v>
      </c>
      <c r="O780" s="19">
        <v>750134.55237101519</v>
      </c>
      <c r="P780" s="19">
        <v>747159.73744582781</v>
      </c>
      <c r="Q780" s="19">
        <v>700419.04379190586</v>
      </c>
      <c r="R780" s="21">
        <v>719036.41184968164</v>
      </c>
      <c r="S780" s="26">
        <f>SUM(G780:R780)</f>
        <v>8690999.1042558048</v>
      </c>
    </row>
    <row r="781" spans="1:19" s="7" customFormat="1" x14ac:dyDescent="0.2">
      <c r="A781" s="8">
        <v>778</v>
      </c>
      <c r="B781" s="9" t="s">
        <v>297</v>
      </c>
      <c r="C781" s="9" t="s">
        <v>409</v>
      </c>
      <c r="D781" s="9" t="s">
        <v>411</v>
      </c>
      <c r="E781" s="9">
        <v>3101100542</v>
      </c>
      <c r="F781" s="30" t="s">
        <v>4730</v>
      </c>
      <c r="G781" s="21">
        <v>686535.2504058826</v>
      </c>
      <c r="H781" s="19">
        <v>686535.2504058826</v>
      </c>
      <c r="I781" s="20">
        <v>685317.98827033432</v>
      </c>
      <c r="J781" s="20">
        <v>646959.03847420507</v>
      </c>
      <c r="K781" s="20">
        <v>790507.15628888004</v>
      </c>
      <c r="L781" s="20">
        <v>779185.87557440472</v>
      </c>
      <c r="M781" s="19">
        <v>760841.00812834501</v>
      </c>
      <c r="N781" s="19">
        <v>750852.65472792217</v>
      </c>
      <c r="O781" s="19">
        <v>751756.46491668222</v>
      </c>
      <c r="P781" s="19">
        <v>748775.21795922413</v>
      </c>
      <c r="Q781" s="19">
        <v>701933.46334605047</v>
      </c>
      <c r="R781" s="21">
        <v>720591.08517259988</v>
      </c>
      <c r="S781" s="26">
        <f>SUM(G781:R781)</f>
        <v>8709790.4536704123</v>
      </c>
    </row>
    <row r="782" spans="1:19" s="7" customFormat="1" x14ac:dyDescent="0.2">
      <c r="A782" s="5">
        <v>779</v>
      </c>
      <c r="B782" s="9" t="s">
        <v>297</v>
      </c>
      <c r="C782" s="9" t="s">
        <v>409</v>
      </c>
      <c r="D782" s="9" t="s">
        <v>412</v>
      </c>
      <c r="E782" s="9">
        <v>31010030237</v>
      </c>
      <c r="F782" s="30" t="s">
        <v>4731</v>
      </c>
      <c r="G782" s="21">
        <v>200702.32239481571</v>
      </c>
      <c r="H782" s="19">
        <v>200702.32239481571</v>
      </c>
      <c r="I782" s="20">
        <v>200346.46690535123</v>
      </c>
      <c r="J782" s="20">
        <v>189132.57759062524</v>
      </c>
      <c r="K782" s="20">
        <v>231097.56133148487</v>
      </c>
      <c r="L782" s="20">
        <v>227787.88811290581</v>
      </c>
      <c r="M782" s="19">
        <v>222424.93333633387</v>
      </c>
      <c r="N782" s="19">
        <v>219504.92926781761</v>
      </c>
      <c r="O782" s="19">
        <v>219769.14993788663</v>
      </c>
      <c r="P782" s="19">
        <v>218897.60956521009</v>
      </c>
      <c r="Q782" s="19">
        <v>205203.8495866016</v>
      </c>
      <c r="R782" s="21">
        <v>210658.23525542024</v>
      </c>
      <c r="S782" s="26">
        <f>SUM(G782:R782)</f>
        <v>2546227.8456792682</v>
      </c>
    </row>
    <row r="783" spans="1:19" s="7" customFormat="1" x14ac:dyDescent="0.2">
      <c r="A783" s="8">
        <v>780</v>
      </c>
      <c r="B783" s="9" t="s">
        <v>297</v>
      </c>
      <c r="C783" s="9" t="s">
        <v>409</v>
      </c>
      <c r="D783" s="9" t="s">
        <v>4087</v>
      </c>
      <c r="E783" s="9" t="s">
        <v>4227</v>
      </c>
      <c r="F783" s="30" t="s">
        <v>4732</v>
      </c>
      <c r="G783" s="21">
        <v>0</v>
      </c>
      <c r="H783" s="19">
        <v>0</v>
      </c>
      <c r="I783" s="20">
        <v>0</v>
      </c>
      <c r="J783" s="20">
        <v>55832.495229704866</v>
      </c>
      <c r="K783" s="20">
        <v>68220.682311877448</v>
      </c>
      <c r="L783" s="20">
        <v>67243.657007499874</v>
      </c>
      <c r="M783" s="19">
        <v>65660.496925855012</v>
      </c>
      <c r="N783" s="19">
        <v>64798.503104890806</v>
      </c>
      <c r="O783" s="19">
        <v>64876.501826682397</v>
      </c>
      <c r="P783" s="19">
        <v>64619.220535855377</v>
      </c>
      <c r="Q783" s="19">
        <v>60576.782165786455</v>
      </c>
      <c r="R783" s="21">
        <v>62186.932916729216</v>
      </c>
      <c r="S783" s="26">
        <f>SUM(G783:R783)</f>
        <v>574015.27202488156</v>
      </c>
    </row>
    <row r="784" spans="1:19" s="7" customFormat="1" x14ac:dyDescent="0.2">
      <c r="A784" s="5">
        <v>781</v>
      </c>
      <c r="B784" s="9" t="s">
        <v>297</v>
      </c>
      <c r="C784" s="9" t="s">
        <v>409</v>
      </c>
      <c r="D784" s="9" t="s">
        <v>413</v>
      </c>
      <c r="E784" s="9">
        <v>3101100558</v>
      </c>
      <c r="F784" s="30" t="s">
        <v>4733</v>
      </c>
      <c r="G784" s="21">
        <v>544340.24708557036</v>
      </c>
      <c r="H784" s="19">
        <v>544340.24708557036</v>
      </c>
      <c r="I784" s="20">
        <v>543375.10396838805</v>
      </c>
      <c r="J784" s="20">
        <v>512961.04992291343</v>
      </c>
      <c r="K784" s="20">
        <v>626777.51874037413</v>
      </c>
      <c r="L784" s="20">
        <v>617801.09875640506</v>
      </c>
      <c r="M784" s="19">
        <v>603255.81550629297</v>
      </c>
      <c r="N784" s="19">
        <v>595336.24727618427</v>
      </c>
      <c r="O784" s="19">
        <v>596052.86053264455</v>
      </c>
      <c r="P784" s="19">
        <v>593689.08867317124</v>
      </c>
      <c r="Q784" s="19">
        <v>556549.18614816305</v>
      </c>
      <c r="R784" s="21">
        <v>571342.44617244974</v>
      </c>
      <c r="S784" s="26">
        <f>SUM(G784:R784)</f>
        <v>6905820.9098681267</v>
      </c>
    </row>
    <row r="785" spans="1:19" s="7" customFormat="1" x14ac:dyDescent="0.2">
      <c r="A785" s="8">
        <v>782</v>
      </c>
      <c r="B785" s="9" t="s">
        <v>297</v>
      </c>
      <c r="C785" s="9" t="s">
        <v>409</v>
      </c>
      <c r="D785" s="9" t="s">
        <v>414</v>
      </c>
      <c r="E785" s="9">
        <v>3101100546</v>
      </c>
      <c r="F785" s="30" t="s">
        <v>4734</v>
      </c>
      <c r="G785" s="21">
        <v>522862.87679239816</v>
      </c>
      <c r="H785" s="19">
        <v>522862.87679239816</v>
      </c>
      <c r="I785" s="20">
        <v>521935.8141519482</v>
      </c>
      <c r="J785" s="20">
        <v>492721.7704021454</v>
      </c>
      <c r="K785" s="20">
        <v>602047.5214023185</v>
      </c>
      <c r="L785" s="20">
        <v>593425.2730911863</v>
      </c>
      <c r="M785" s="19">
        <v>579453.88537067047</v>
      </c>
      <c r="N785" s="19">
        <v>571846.78990066133</v>
      </c>
      <c r="O785" s="19">
        <v>572535.12862047215</v>
      </c>
      <c r="P785" s="19">
        <v>570264.62122892367</v>
      </c>
      <c r="Q785" s="19">
        <v>534590.10261306551</v>
      </c>
      <c r="R785" s="21">
        <v>548799.68299013539</v>
      </c>
      <c r="S785" s="26">
        <f>SUM(G785:R785)</f>
        <v>6633346.3433563234</v>
      </c>
    </row>
    <row r="786" spans="1:19" s="7" customFormat="1" x14ac:dyDescent="0.2">
      <c r="A786" s="5">
        <v>783</v>
      </c>
      <c r="B786" s="9" t="s">
        <v>297</v>
      </c>
      <c r="C786" s="9" t="s">
        <v>409</v>
      </c>
      <c r="D786" s="9" t="s">
        <v>415</v>
      </c>
      <c r="E786" s="9">
        <v>3101100575</v>
      </c>
      <c r="F786" s="30" t="s">
        <v>4735</v>
      </c>
      <c r="G786" s="21">
        <v>896124.76050821773</v>
      </c>
      <c r="H786" s="19">
        <v>896124.76050821773</v>
      </c>
      <c r="I786" s="20">
        <v>894535.88544455718</v>
      </c>
      <c r="J786" s="20">
        <v>959621.0117605523</v>
      </c>
      <c r="K786" s="20">
        <v>1172542.9772353938</v>
      </c>
      <c r="L786" s="20">
        <v>1155750.3548164039</v>
      </c>
      <c r="M786" s="19">
        <v>1128539.790913133</v>
      </c>
      <c r="N786" s="19">
        <v>1113724.2721153107</v>
      </c>
      <c r="O786" s="19">
        <v>1115064.8751461038</v>
      </c>
      <c r="P786" s="19">
        <v>1110642.8529600143</v>
      </c>
      <c r="Q786" s="19">
        <v>1041163.4434744547</v>
      </c>
      <c r="R786" s="21">
        <v>1068837.9095062835</v>
      </c>
      <c r="S786" s="26">
        <f>SUM(G786:R786)</f>
        <v>12552672.894388644</v>
      </c>
    </row>
    <row r="787" spans="1:19" s="7" customFormat="1" x14ac:dyDescent="0.2">
      <c r="A787" s="8">
        <v>784</v>
      </c>
      <c r="B787" s="9" t="s">
        <v>297</v>
      </c>
      <c r="C787" s="9" t="s">
        <v>409</v>
      </c>
      <c r="D787" s="9" t="s">
        <v>416</v>
      </c>
      <c r="E787" s="9">
        <v>3101100568</v>
      </c>
      <c r="F787" s="30" t="s">
        <v>4736</v>
      </c>
      <c r="G787" s="21">
        <v>434731.5986928296</v>
      </c>
      <c r="H787" s="19">
        <v>434731.5986928296</v>
      </c>
      <c r="I787" s="20">
        <v>433960.79731897113</v>
      </c>
      <c r="J787" s="20">
        <v>409670.93374795944</v>
      </c>
      <c r="K787" s="20">
        <v>500569.25646340084</v>
      </c>
      <c r="L787" s="20">
        <v>493400.33329253027</v>
      </c>
      <c r="M787" s="19">
        <v>481783.89619346114</v>
      </c>
      <c r="N787" s="19">
        <v>475459.0165321363</v>
      </c>
      <c r="O787" s="19">
        <v>476031.33215328207</v>
      </c>
      <c r="P787" s="19">
        <v>474143.53068183881</v>
      </c>
      <c r="Q787" s="19">
        <v>444482.13914145809</v>
      </c>
      <c r="R787" s="21">
        <v>456296.62027650065</v>
      </c>
      <c r="S787" s="26">
        <f>SUM(G787:R787)</f>
        <v>5515261.053187198</v>
      </c>
    </row>
    <row r="788" spans="1:19" s="7" customFormat="1" x14ac:dyDescent="0.2">
      <c r="A788" s="5">
        <v>785</v>
      </c>
      <c r="B788" s="9" t="s">
        <v>297</v>
      </c>
      <c r="C788" s="9" t="s">
        <v>409</v>
      </c>
      <c r="D788" s="9" t="s">
        <v>417</v>
      </c>
      <c r="E788" s="9">
        <v>3101100547</v>
      </c>
      <c r="F788" s="30" t="s">
        <v>4737</v>
      </c>
      <c r="G788" s="21">
        <v>689497.64630838903</v>
      </c>
      <c r="H788" s="19">
        <v>689497.64630838903</v>
      </c>
      <c r="I788" s="20">
        <v>688275.13169329148</v>
      </c>
      <c r="J788" s="20">
        <v>709072.68941725173</v>
      </c>
      <c r="K788" s="20">
        <v>866402.66536084365</v>
      </c>
      <c r="L788" s="20">
        <v>853994.44399524829</v>
      </c>
      <c r="M788" s="19">
        <v>833888.31095835869</v>
      </c>
      <c r="N788" s="19">
        <v>822940.98943211325</v>
      </c>
      <c r="O788" s="19">
        <v>823931.57319886645</v>
      </c>
      <c r="P788" s="19">
        <v>820664.10080536327</v>
      </c>
      <c r="Q788" s="19">
        <v>769325.13350548793</v>
      </c>
      <c r="R788" s="21">
        <v>789774.04804246104</v>
      </c>
      <c r="S788" s="26">
        <f>SUM(G788:R788)</f>
        <v>9357264.3790260646</v>
      </c>
    </row>
    <row r="789" spans="1:19" s="7" customFormat="1" x14ac:dyDescent="0.2">
      <c r="A789" s="8">
        <v>786</v>
      </c>
      <c r="B789" s="9" t="s">
        <v>297</v>
      </c>
      <c r="C789" s="9" t="s">
        <v>409</v>
      </c>
      <c r="D789" s="9" t="s">
        <v>418</v>
      </c>
      <c r="E789" s="9">
        <v>31010007051</v>
      </c>
      <c r="F789" s="30" t="s">
        <v>4738</v>
      </c>
      <c r="G789" s="21">
        <v>530268.8665486644</v>
      </c>
      <c r="H789" s="19">
        <v>530268.8665486644</v>
      </c>
      <c r="I789" s="20">
        <v>529328.67270934128</v>
      </c>
      <c r="J789" s="20">
        <v>499700.83230585855</v>
      </c>
      <c r="K789" s="20">
        <v>610575.1066913032</v>
      </c>
      <c r="L789" s="20">
        <v>601830.73021712387</v>
      </c>
      <c r="M789" s="19">
        <v>587661.44748640235</v>
      </c>
      <c r="N789" s="19">
        <v>579946.60278877267</v>
      </c>
      <c r="O789" s="19">
        <v>580644.69134880742</v>
      </c>
      <c r="P789" s="19">
        <v>578342.02379590564</v>
      </c>
      <c r="Q789" s="19">
        <v>542162.20038378879</v>
      </c>
      <c r="R789" s="21">
        <v>556573.04960472649</v>
      </c>
      <c r="S789" s="26">
        <f>SUM(G789:R789)</f>
        <v>6727303.09042936</v>
      </c>
    </row>
    <row r="790" spans="1:19" s="7" customFormat="1" x14ac:dyDescent="0.2">
      <c r="A790" s="5">
        <v>787</v>
      </c>
      <c r="B790" s="9" t="s">
        <v>297</v>
      </c>
      <c r="C790" s="9" t="s">
        <v>409</v>
      </c>
      <c r="D790" s="9" t="s">
        <v>419</v>
      </c>
      <c r="E790" s="9">
        <v>3101100576</v>
      </c>
      <c r="F790" s="30" t="s">
        <v>4739</v>
      </c>
      <c r="G790" s="21">
        <v>393998.65503336518</v>
      </c>
      <c r="H790" s="19">
        <v>393998.65503336518</v>
      </c>
      <c r="I790" s="20">
        <v>393300.07525330945</v>
      </c>
      <c r="J790" s="20">
        <v>371286.09327753732</v>
      </c>
      <c r="K790" s="20">
        <v>453667.53737398505</v>
      </c>
      <c r="L790" s="20">
        <v>447170.31909987412</v>
      </c>
      <c r="M790" s="19">
        <v>436642.30455693585</v>
      </c>
      <c r="N790" s="19">
        <v>430910.04564752383</v>
      </c>
      <c r="O790" s="19">
        <v>431428.73714743793</v>
      </c>
      <c r="P790" s="19">
        <v>429717.81656343822</v>
      </c>
      <c r="Q790" s="19">
        <v>402835.60140247992</v>
      </c>
      <c r="R790" s="21">
        <v>413543.10389624932</v>
      </c>
      <c r="S790" s="26">
        <f>SUM(G790:R790)</f>
        <v>4998498.9442855017</v>
      </c>
    </row>
    <row r="791" spans="1:19" s="7" customFormat="1" x14ac:dyDescent="0.2">
      <c r="A791" s="8">
        <v>788</v>
      </c>
      <c r="B791" s="9" t="s">
        <v>297</v>
      </c>
      <c r="C791" s="9" t="s">
        <v>409</v>
      </c>
      <c r="D791" s="9" t="s">
        <v>420</v>
      </c>
      <c r="E791" s="9">
        <v>3101100549</v>
      </c>
      <c r="F791" s="30" t="s">
        <v>4740</v>
      </c>
      <c r="G791" s="21">
        <v>547302.64298807678</v>
      </c>
      <c r="H791" s="19">
        <v>547302.64298807678</v>
      </c>
      <c r="I791" s="20">
        <v>546332.24739134521</v>
      </c>
      <c r="J791" s="20">
        <v>515752.67468439869</v>
      </c>
      <c r="K791" s="20">
        <v>630188.55285596801</v>
      </c>
      <c r="L791" s="20">
        <v>621163.28160678002</v>
      </c>
      <c r="M791" s="19">
        <v>606538.84035258566</v>
      </c>
      <c r="N791" s="19">
        <v>598576.1724314288</v>
      </c>
      <c r="O791" s="19">
        <v>599296.68562397861</v>
      </c>
      <c r="P791" s="19">
        <v>596920.049699964</v>
      </c>
      <c r="Q791" s="19">
        <v>559578.02525645238</v>
      </c>
      <c r="R791" s="21">
        <v>574451.79281828622</v>
      </c>
      <c r="S791" s="26">
        <f>SUM(G791:R791)</f>
        <v>6943403.6086973408</v>
      </c>
    </row>
    <row r="792" spans="1:19" s="7" customFormat="1" x14ac:dyDescent="0.2">
      <c r="A792" s="5">
        <v>789</v>
      </c>
      <c r="B792" s="9" t="s">
        <v>916</v>
      </c>
      <c r="C792" s="9" t="s">
        <v>917</v>
      </c>
      <c r="D792" s="9" t="s">
        <v>918</v>
      </c>
      <c r="E792" s="9">
        <v>6051100118</v>
      </c>
      <c r="F792" s="30" t="s">
        <v>5222</v>
      </c>
      <c r="G792" s="21">
        <v>408810.63454589772</v>
      </c>
      <c r="H792" s="19">
        <v>408810.63454589772</v>
      </c>
      <c r="I792" s="20">
        <v>408085.79236809548</v>
      </c>
      <c r="J792" s="20">
        <v>385244.21708496357</v>
      </c>
      <c r="K792" s="20">
        <v>470722.70795195445</v>
      </c>
      <c r="L792" s="20">
        <v>463981.23335174908</v>
      </c>
      <c r="M792" s="19">
        <v>453057.42878839961</v>
      </c>
      <c r="N792" s="19">
        <v>447109.67142374656</v>
      </c>
      <c r="O792" s="19">
        <v>447647.86260410852</v>
      </c>
      <c r="P792" s="19">
        <v>445872.62169740209</v>
      </c>
      <c r="Q792" s="19">
        <v>417979.79694392654</v>
      </c>
      <c r="R792" s="21">
        <v>429089.83712543163</v>
      </c>
      <c r="S792" s="26">
        <f>SUM(G792:R792)</f>
        <v>5186412.4384315731</v>
      </c>
    </row>
    <row r="793" spans="1:19" s="7" customFormat="1" x14ac:dyDescent="0.2">
      <c r="A793" s="8">
        <v>790</v>
      </c>
      <c r="B793" s="9" t="s">
        <v>916</v>
      </c>
      <c r="C793" s="9" t="s">
        <v>917</v>
      </c>
      <c r="D793" s="9" t="s">
        <v>919</v>
      </c>
      <c r="E793" s="9">
        <v>6051100097</v>
      </c>
      <c r="F793" s="30" t="s">
        <v>5223</v>
      </c>
      <c r="G793" s="21">
        <v>276243.41790873162</v>
      </c>
      <c r="H793" s="19">
        <v>276243.41790873162</v>
      </c>
      <c r="I793" s="20">
        <v>275753.62419076019</v>
      </c>
      <c r="J793" s="20">
        <v>260319.00900849892</v>
      </c>
      <c r="K793" s="20">
        <v>318078.93127912865</v>
      </c>
      <c r="L793" s="20">
        <v>313523.55079746817</v>
      </c>
      <c r="M793" s="19">
        <v>306142.066916799</v>
      </c>
      <c r="N793" s="19">
        <v>302123.0207265534</v>
      </c>
      <c r="O793" s="19">
        <v>302486.68976690667</v>
      </c>
      <c r="P793" s="19">
        <v>301287.11574842571</v>
      </c>
      <c r="Q793" s="19">
        <v>282439.24684797932</v>
      </c>
      <c r="R793" s="21">
        <v>289946.57472425001</v>
      </c>
      <c r="S793" s="26">
        <f>SUM(G793:R793)</f>
        <v>3504586.6658242336</v>
      </c>
    </row>
    <row r="794" spans="1:19" s="7" customFormat="1" x14ac:dyDescent="0.2">
      <c r="A794" s="5">
        <v>791</v>
      </c>
      <c r="B794" s="9" t="s">
        <v>916</v>
      </c>
      <c r="C794" s="9" t="s">
        <v>917</v>
      </c>
      <c r="D794" s="9" t="s">
        <v>920</v>
      </c>
      <c r="E794" s="9">
        <v>6051100039</v>
      </c>
      <c r="F794" s="30" t="s">
        <v>5224</v>
      </c>
      <c r="G794" s="21">
        <v>765779.34079793154</v>
      </c>
      <c r="H794" s="19">
        <v>765779.34079793154</v>
      </c>
      <c r="I794" s="20">
        <v>764421.57483443979</v>
      </c>
      <c r="J794" s="20">
        <v>721635.00084393541</v>
      </c>
      <c r="K794" s="20">
        <v>881752.31888101611</v>
      </c>
      <c r="L794" s="20">
        <v>869124.26682193577</v>
      </c>
      <c r="M794" s="19">
        <v>848661.92276667606</v>
      </c>
      <c r="N794" s="19">
        <v>837520.65263071365</v>
      </c>
      <c r="O794" s="19">
        <v>838528.78610986995</v>
      </c>
      <c r="P794" s="19">
        <v>835203.42542593076</v>
      </c>
      <c r="Q794" s="19">
        <v>782954.90949278988</v>
      </c>
      <c r="R794" s="21">
        <v>858179.67425086326</v>
      </c>
      <c r="S794" s="26">
        <f>SUM(G794:R794)</f>
        <v>9769541.2136540357</v>
      </c>
    </row>
    <row r="795" spans="1:19" s="7" customFormat="1" x14ac:dyDescent="0.2">
      <c r="A795" s="8">
        <v>792</v>
      </c>
      <c r="B795" s="9" t="s">
        <v>916</v>
      </c>
      <c r="C795" s="9" t="s">
        <v>917</v>
      </c>
      <c r="D795" s="9" t="s">
        <v>921</v>
      </c>
      <c r="E795" s="9">
        <v>6051100110</v>
      </c>
      <c r="F795" s="30" t="s">
        <v>5225</v>
      </c>
      <c r="G795" s="21">
        <v>461393.16181538819</v>
      </c>
      <c r="H795" s="19">
        <v>461393.16181538819</v>
      </c>
      <c r="I795" s="20">
        <v>460575.08812558604</v>
      </c>
      <c r="J795" s="20">
        <v>434795.55660132662</v>
      </c>
      <c r="K795" s="20">
        <v>531268.56350374571</v>
      </c>
      <c r="L795" s="20">
        <v>523659.97894590523</v>
      </c>
      <c r="M795" s="19">
        <v>511331.11981009593</v>
      </c>
      <c r="N795" s="19">
        <v>504618.34292933717</v>
      </c>
      <c r="O795" s="19">
        <v>505225.75797528919</v>
      </c>
      <c r="P795" s="19">
        <v>503222.17992297374</v>
      </c>
      <c r="Q795" s="19">
        <v>471741.69111606199</v>
      </c>
      <c r="R795" s="21">
        <v>484280.74008902878</v>
      </c>
      <c r="S795" s="26">
        <f>SUM(G795:R795)</f>
        <v>5853505.3426501276</v>
      </c>
    </row>
    <row r="796" spans="1:19" s="7" customFormat="1" x14ac:dyDescent="0.2">
      <c r="A796" s="5">
        <v>793</v>
      </c>
      <c r="B796" s="9" t="s">
        <v>916</v>
      </c>
      <c r="C796" s="9" t="s">
        <v>917</v>
      </c>
      <c r="D796" s="9" t="s">
        <v>922</v>
      </c>
      <c r="E796" s="9">
        <v>6051100041</v>
      </c>
      <c r="F796" s="30" t="s">
        <v>5226</v>
      </c>
      <c r="G796" s="21">
        <v>1002771.0129984519</v>
      </c>
      <c r="H796" s="19">
        <v>1002771.0129984519</v>
      </c>
      <c r="I796" s="20">
        <v>1000993.0486710168</v>
      </c>
      <c r="J796" s="20">
        <v>944964.98176275485</v>
      </c>
      <c r="K796" s="20">
        <v>1154635.048128526</v>
      </c>
      <c r="L796" s="20">
        <v>1138098.8948519353</v>
      </c>
      <c r="M796" s="19">
        <v>1111303.9104700962</v>
      </c>
      <c r="N796" s="19">
        <v>1096714.6650502768</v>
      </c>
      <c r="O796" s="19">
        <v>1098034.7934165995</v>
      </c>
      <c r="P796" s="19">
        <v>1093680.3075693522</v>
      </c>
      <c r="Q796" s="19">
        <v>1025262.0381559357</v>
      </c>
      <c r="R796" s="21">
        <v>1052513.8396156421</v>
      </c>
      <c r="S796" s="26">
        <f>SUM(G796:R796)</f>
        <v>12721743.55368904</v>
      </c>
    </row>
    <row r="797" spans="1:19" s="7" customFormat="1" x14ac:dyDescent="0.2">
      <c r="A797" s="8">
        <v>794</v>
      </c>
      <c r="B797" s="9" t="s">
        <v>916</v>
      </c>
      <c r="C797" s="9" t="s">
        <v>917</v>
      </c>
      <c r="D797" s="9" t="s">
        <v>923</v>
      </c>
      <c r="E797" s="9">
        <v>6051100092</v>
      </c>
      <c r="F797" s="30" t="s">
        <v>5227</v>
      </c>
      <c r="G797" s="21">
        <v>499904.30854797276</v>
      </c>
      <c r="H797" s="19">
        <v>499904.30854797276</v>
      </c>
      <c r="I797" s="20">
        <v>499017.95262402983</v>
      </c>
      <c r="J797" s="20">
        <v>471086.67850063479</v>
      </c>
      <c r="K797" s="20">
        <v>575612.00700646604</v>
      </c>
      <c r="L797" s="20">
        <v>567368.35600078013</v>
      </c>
      <c r="M797" s="19">
        <v>554010.44281190168</v>
      </c>
      <c r="N797" s="19">
        <v>546737.36994751613</v>
      </c>
      <c r="O797" s="19">
        <v>547395.48416263273</v>
      </c>
      <c r="P797" s="19">
        <v>545224.67327127978</v>
      </c>
      <c r="Q797" s="19">
        <v>511116.59952382318</v>
      </c>
      <c r="R797" s="21">
        <v>524702.2464849028</v>
      </c>
      <c r="S797" s="26">
        <f>SUM(G797:R797)</f>
        <v>6342080.4274299117</v>
      </c>
    </row>
    <row r="798" spans="1:19" s="7" customFormat="1" x14ac:dyDescent="0.2">
      <c r="A798" s="5">
        <v>795</v>
      </c>
      <c r="B798" s="9" t="s">
        <v>916</v>
      </c>
      <c r="C798" s="9" t="s">
        <v>917</v>
      </c>
      <c r="D798" s="9" t="s">
        <v>924</v>
      </c>
      <c r="E798" s="9">
        <v>6051100065</v>
      </c>
      <c r="F798" s="30" t="s">
        <v>5228</v>
      </c>
      <c r="G798" s="21">
        <v>810955.87831115571</v>
      </c>
      <c r="H798" s="19">
        <v>810955.87831115571</v>
      </c>
      <c r="I798" s="20">
        <v>809518.01203453727</v>
      </c>
      <c r="J798" s="20">
        <v>764207.27845658537</v>
      </c>
      <c r="K798" s="20">
        <v>933770.58914382267</v>
      </c>
      <c r="L798" s="20">
        <v>920397.55529015441</v>
      </c>
      <c r="M798" s="19">
        <v>898728.05167264049</v>
      </c>
      <c r="N798" s="19">
        <v>886929.51124819287</v>
      </c>
      <c r="O798" s="19">
        <v>887997.11875271529</v>
      </c>
      <c r="P798" s="19">
        <v>884475.58108452044</v>
      </c>
      <c r="Q798" s="19">
        <v>829144.70589420211</v>
      </c>
      <c r="R798" s="21">
        <v>851183.64429773123</v>
      </c>
      <c r="S798" s="26">
        <f>SUM(G798:R798)</f>
        <v>10288263.804497413</v>
      </c>
    </row>
    <row r="799" spans="1:19" s="7" customFormat="1" x14ac:dyDescent="0.2">
      <c r="A799" s="8">
        <v>796</v>
      </c>
      <c r="B799" s="9" t="s">
        <v>916</v>
      </c>
      <c r="C799" s="9" t="s">
        <v>917</v>
      </c>
      <c r="D799" s="9" t="s">
        <v>925</v>
      </c>
      <c r="E799" s="9">
        <v>6051200081</v>
      </c>
      <c r="F799" s="30" t="s">
        <v>5229</v>
      </c>
      <c r="G799" s="21">
        <v>734674.1838216132</v>
      </c>
      <c r="H799" s="19">
        <v>734674.1838216132</v>
      </c>
      <c r="I799" s="20">
        <v>733371.56889338896</v>
      </c>
      <c r="J799" s="20">
        <v>692322.94084834028</v>
      </c>
      <c r="K799" s="20">
        <v>845936.46066728048</v>
      </c>
      <c r="L799" s="20">
        <v>833821.34689299832</v>
      </c>
      <c r="M799" s="19">
        <v>863435.53457499342</v>
      </c>
      <c r="N799" s="19">
        <v>852100.31582931406</v>
      </c>
      <c r="O799" s="19">
        <v>853125.99902087357</v>
      </c>
      <c r="P799" s="19">
        <v>849742.75004649814</v>
      </c>
      <c r="Q799" s="19">
        <v>796584.68548009184</v>
      </c>
      <c r="R799" s="21">
        <v>817758.1678549893</v>
      </c>
      <c r="S799" s="26">
        <f>SUM(G799:R799)</f>
        <v>9607548.1377519947</v>
      </c>
    </row>
    <row r="800" spans="1:19" s="7" customFormat="1" x14ac:dyDescent="0.2">
      <c r="A800" s="5">
        <v>797</v>
      </c>
      <c r="B800" s="9" t="s">
        <v>916</v>
      </c>
      <c r="C800" s="9" t="s">
        <v>917</v>
      </c>
      <c r="D800" s="9" t="s">
        <v>926</v>
      </c>
      <c r="E800" s="9">
        <v>60510046910</v>
      </c>
      <c r="F800" s="30" t="s">
        <v>5230</v>
      </c>
      <c r="G800" s="21">
        <v>108127.45044148744</v>
      </c>
      <c r="H800" s="19">
        <v>108127.45044148744</v>
      </c>
      <c r="I800" s="20">
        <v>107935.73493793829</v>
      </c>
      <c r="J800" s="20">
        <v>101894.30379421137</v>
      </c>
      <c r="K800" s="20">
        <v>124502.74521917636</v>
      </c>
      <c r="L800" s="20">
        <v>122719.67403868726</v>
      </c>
      <c r="M800" s="19">
        <v>119830.4068896854</v>
      </c>
      <c r="N800" s="19">
        <v>118257.26816642573</v>
      </c>
      <c r="O800" s="19">
        <v>118399.61583369538</v>
      </c>
      <c r="P800" s="19">
        <v>117930.07747793607</v>
      </c>
      <c r="Q800" s="19">
        <v>110552.62745256028</v>
      </c>
      <c r="R800" s="21">
        <v>113491.15257303082</v>
      </c>
      <c r="S800" s="26">
        <f>SUM(G800:R800)</f>
        <v>1371768.5072663219</v>
      </c>
    </row>
    <row r="801" spans="1:19" s="7" customFormat="1" x14ac:dyDescent="0.2">
      <c r="A801" s="8">
        <v>798</v>
      </c>
      <c r="B801" s="9" t="s">
        <v>916</v>
      </c>
      <c r="C801" s="9" t="s">
        <v>917</v>
      </c>
      <c r="D801" s="9" t="s">
        <v>927</v>
      </c>
      <c r="E801" s="9">
        <v>6051100048</v>
      </c>
      <c r="F801" s="30" t="s">
        <v>5231</v>
      </c>
      <c r="G801" s="21">
        <v>708753.21967468131</v>
      </c>
      <c r="H801" s="19">
        <v>708753.21967468131</v>
      </c>
      <c r="I801" s="20">
        <v>707496.56394251343</v>
      </c>
      <c r="J801" s="20">
        <v>667896.22418534441</v>
      </c>
      <c r="K801" s="20">
        <v>816089.91215583403</v>
      </c>
      <c r="L801" s="20">
        <v>804402.24695221719</v>
      </c>
      <c r="M801" s="19">
        <v>785463.69447554066</v>
      </c>
      <c r="N801" s="19">
        <v>775152.0933922563</v>
      </c>
      <c r="O801" s="19">
        <v>776085.15310168813</v>
      </c>
      <c r="P801" s="19">
        <v>773007.42566016992</v>
      </c>
      <c r="Q801" s="19">
        <v>724649.75665822043</v>
      </c>
      <c r="R801" s="21">
        <v>743911.18501637329</v>
      </c>
      <c r="S801" s="26">
        <f>SUM(G801:R801)</f>
        <v>8991660.6948895212</v>
      </c>
    </row>
    <row r="802" spans="1:19" s="7" customFormat="1" x14ac:dyDescent="0.2">
      <c r="A802" s="5">
        <v>799</v>
      </c>
      <c r="B802" s="9" t="s">
        <v>916</v>
      </c>
      <c r="C802" s="9" t="s">
        <v>917</v>
      </c>
      <c r="D802" s="9" t="s">
        <v>928</v>
      </c>
      <c r="E802" s="9">
        <v>6051100072</v>
      </c>
      <c r="F802" s="30" t="s">
        <v>5232</v>
      </c>
      <c r="G802" s="21">
        <v>542859.04913431709</v>
      </c>
      <c r="H802" s="19">
        <v>542859.04913431709</v>
      </c>
      <c r="I802" s="20">
        <v>541896.53225690941</v>
      </c>
      <c r="J802" s="20">
        <v>511565.2375421708</v>
      </c>
      <c r="K802" s="20">
        <v>625072.00168257719</v>
      </c>
      <c r="L802" s="20">
        <v>616120.00733121752</v>
      </c>
      <c r="M802" s="19">
        <v>601614.30308314657</v>
      </c>
      <c r="N802" s="19">
        <v>593716.284698562</v>
      </c>
      <c r="O802" s="19">
        <v>594430.94798697741</v>
      </c>
      <c r="P802" s="19">
        <v>592073.60815977491</v>
      </c>
      <c r="Q802" s="19">
        <v>555034.76659401832</v>
      </c>
      <c r="R802" s="21">
        <v>569787.7728495315</v>
      </c>
      <c r="S802" s="26">
        <f>SUM(G802:R802)</f>
        <v>6887029.5604535192</v>
      </c>
    </row>
    <row r="803" spans="1:19" s="7" customFormat="1" x14ac:dyDescent="0.2">
      <c r="A803" s="8">
        <v>800</v>
      </c>
      <c r="B803" s="9" t="s">
        <v>916</v>
      </c>
      <c r="C803" s="9" t="s">
        <v>917</v>
      </c>
      <c r="D803" s="9" t="s">
        <v>929</v>
      </c>
      <c r="E803" s="9">
        <v>60501100125</v>
      </c>
      <c r="F803" s="30" t="s">
        <v>5233</v>
      </c>
      <c r="G803" s="21">
        <v>0</v>
      </c>
      <c r="H803" s="19">
        <v>0</v>
      </c>
      <c r="I803" s="20">
        <v>0</v>
      </c>
      <c r="J803" s="20">
        <v>0</v>
      </c>
      <c r="K803" s="20">
        <v>297612.72658556537</v>
      </c>
      <c r="L803" s="20">
        <v>293350.4536952182</v>
      </c>
      <c r="M803" s="19">
        <v>286443.91783904249</v>
      </c>
      <c r="N803" s="19">
        <v>282683.46979508613</v>
      </c>
      <c r="O803" s="19">
        <v>283023.73921890196</v>
      </c>
      <c r="P803" s="19">
        <v>281901.34958766907</v>
      </c>
      <c r="Q803" s="19">
        <v>264266.21219824342</v>
      </c>
      <c r="R803" s="21">
        <v>271290.49484923121</v>
      </c>
      <c r="S803" s="26">
        <f>SUM(G803:R803)</f>
        <v>2260572.363768958</v>
      </c>
    </row>
    <row r="804" spans="1:19" s="7" customFormat="1" x14ac:dyDescent="0.2">
      <c r="A804" s="5">
        <v>801</v>
      </c>
      <c r="B804" s="9" t="s">
        <v>916</v>
      </c>
      <c r="C804" s="9" t="s">
        <v>917</v>
      </c>
      <c r="D804" s="9" t="s">
        <v>930</v>
      </c>
      <c r="E804" s="9">
        <v>6051100061</v>
      </c>
      <c r="F804" s="30" t="s">
        <v>5234</v>
      </c>
      <c r="G804" s="21">
        <v>351043.91444702086</v>
      </c>
      <c r="H804" s="19">
        <v>351043.91444702086</v>
      </c>
      <c r="I804" s="20">
        <v>350421.49562042981</v>
      </c>
      <c r="J804" s="20">
        <v>330807.53423600132</v>
      </c>
      <c r="K804" s="20">
        <v>404207.5426978739</v>
      </c>
      <c r="L804" s="20">
        <v>398418.66776943672</v>
      </c>
      <c r="M804" s="19">
        <v>389038.44428569096</v>
      </c>
      <c r="N804" s="19">
        <v>383931.13089647802</v>
      </c>
      <c r="O804" s="19">
        <v>384393.27332309319</v>
      </c>
      <c r="P804" s="19">
        <v>382868.88167494308</v>
      </c>
      <c r="Q804" s="19">
        <v>358917.43433228473</v>
      </c>
      <c r="R804" s="21">
        <v>368457.57753162063</v>
      </c>
      <c r="S804" s="26">
        <f>SUM(G804:R804)</f>
        <v>4453549.8112618933</v>
      </c>
    </row>
    <row r="805" spans="1:19" s="7" customFormat="1" x14ac:dyDescent="0.2">
      <c r="A805" s="8">
        <v>802</v>
      </c>
      <c r="B805" s="9" t="s">
        <v>916</v>
      </c>
      <c r="C805" s="9" t="s">
        <v>917</v>
      </c>
      <c r="D805" s="9" t="s">
        <v>931</v>
      </c>
      <c r="E805" s="9">
        <v>6051100071</v>
      </c>
      <c r="F805" s="30" t="s">
        <v>5235</v>
      </c>
      <c r="G805" s="21">
        <v>779110.12235921086</v>
      </c>
      <c r="H805" s="19">
        <v>779110.12235921086</v>
      </c>
      <c r="I805" s="20">
        <v>777728.72023774718</v>
      </c>
      <c r="J805" s="20">
        <v>734197.31227061898</v>
      </c>
      <c r="K805" s="20">
        <v>897101.97240118857</v>
      </c>
      <c r="L805" s="20">
        <v>884254.08964862325</v>
      </c>
      <c r="M805" s="19">
        <v>863435.53457499342</v>
      </c>
      <c r="N805" s="19">
        <v>852100.31582931406</v>
      </c>
      <c r="O805" s="19">
        <v>853125.99902087357</v>
      </c>
      <c r="P805" s="19">
        <v>849742.75004649814</v>
      </c>
      <c r="Q805" s="19">
        <v>796584.68548009184</v>
      </c>
      <c r="R805" s="21">
        <v>817758.1678549893</v>
      </c>
      <c r="S805" s="26">
        <f>SUM(G805:R805)</f>
        <v>9884249.7920833603</v>
      </c>
    </row>
    <row r="806" spans="1:19" s="7" customFormat="1" x14ac:dyDescent="0.2">
      <c r="A806" s="5">
        <v>803</v>
      </c>
      <c r="B806" s="9" t="s">
        <v>916</v>
      </c>
      <c r="C806" s="9" t="s">
        <v>917</v>
      </c>
      <c r="D806" s="9" t="s">
        <v>932</v>
      </c>
      <c r="E806" s="9">
        <v>6051100089</v>
      </c>
      <c r="F806" s="30" t="s">
        <v>5236</v>
      </c>
      <c r="G806" s="21">
        <v>451765.37513224204</v>
      </c>
      <c r="H806" s="19">
        <v>451765.37513224204</v>
      </c>
      <c r="I806" s="20">
        <v>450964.37200097507</v>
      </c>
      <c r="J806" s="20">
        <v>425722.77612649958</v>
      </c>
      <c r="K806" s="20">
        <v>520182.7026280656</v>
      </c>
      <c r="L806" s="20">
        <v>512732.88468218653</v>
      </c>
      <c r="M806" s="19">
        <v>500661.28905964451</v>
      </c>
      <c r="N806" s="19">
        <v>494088.58617479238</v>
      </c>
      <c r="O806" s="19">
        <v>494683.32642845326</v>
      </c>
      <c r="P806" s="19">
        <v>492721.55658589723</v>
      </c>
      <c r="Q806" s="19">
        <v>461897.96401412168</v>
      </c>
      <c r="R806" s="21">
        <v>474175.36349006032</v>
      </c>
      <c r="S806" s="26">
        <f>SUM(G806:R806)</f>
        <v>5731361.5714551797</v>
      </c>
    </row>
    <row r="807" spans="1:19" s="7" customFormat="1" x14ac:dyDescent="0.2">
      <c r="A807" s="8">
        <v>804</v>
      </c>
      <c r="B807" s="9" t="s">
        <v>916</v>
      </c>
      <c r="C807" s="9" t="s">
        <v>917</v>
      </c>
      <c r="D807" s="9" t="s">
        <v>933</v>
      </c>
      <c r="E807" s="9">
        <v>6051100078</v>
      </c>
      <c r="F807" s="30" t="s">
        <v>5237</v>
      </c>
      <c r="G807" s="21">
        <v>707272.02172342804</v>
      </c>
      <c r="H807" s="19">
        <v>707272.02172342804</v>
      </c>
      <c r="I807" s="20">
        <v>706017.99223103479</v>
      </c>
      <c r="J807" s="20">
        <v>666500.41180460178</v>
      </c>
      <c r="K807" s="20">
        <v>814384.39509803709</v>
      </c>
      <c r="L807" s="20">
        <v>802721.15552702965</v>
      </c>
      <c r="M807" s="19">
        <v>783822.18205239426</v>
      </c>
      <c r="N807" s="19">
        <v>773532.13081463403</v>
      </c>
      <c r="O807" s="19">
        <v>774463.2405560211</v>
      </c>
      <c r="P807" s="19">
        <v>771391.94514677359</v>
      </c>
      <c r="Q807" s="19">
        <v>723135.33710407582</v>
      </c>
      <c r="R807" s="21">
        <v>742356.51169345505</v>
      </c>
      <c r="S807" s="26">
        <f>SUM(G807:R807)</f>
        <v>8972869.3454749137</v>
      </c>
    </row>
    <row r="808" spans="1:19" s="7" customFormat="1" x14ac:dyDescent="0.2">
      <c r="A808" s="5">
        <v>805</v>
      </c>
      <c r="B808" s="9" t="s">
        <v>916</v>
      </c>
      <c r="C808" s="9" t="s">
        <v>917</v>
      </c>
      <c r="D808" s="9" t="s">
        <v>934</v>
      </c>
      <c r="E808" s="9">
        <v>6051100119</v>
      </c>
      <c r="F808" s="30" t="s">
        <v>5238</v>
      </c>
      <c r="G808" s="21">
        <v>317716.96054382267</v>
      </c>
      <c r="H808" s="19">
        <v>317716.96054382267</v>
      </c>
      <c r="I808" s="20">
        <v>317153.6321121612</v>
      </c>
      <c r="J808" s="20">
        <v>299401.75566929235</v>
      </c>
      <c r="K808" s="20">
        <v>365833.40889744286</v>
      </c>
      <c r="L808" s="20">
        <v>360594.11070271803</v>
      </c>
      <c r="M808" s="19">
        <v>352104.41476489749</v>
      </c>
      <c r="N808" s="19">
        <v>347481.97289997694</v>
      </c>
      <c r="O808" s="19">
        <v>347900.24104558438</v>
      </c>
      <c r="P808" s="19">
        <v>346520.57012352446</v>
      </c>
      <c r="Q808" s="19">
        <v>324842.99436402984</v>
      </c>
      <c r="R808" s="21">
        <v>333477.42776596046</v>
      </c>
      <c r="S808" s="26">
        <f>SUM(G808:R808)</f>
        <v>4030744.4494332331</v>
      </c>
    </row>
    <row r="809" spans="1:19" s="7" customFormat="1" x14ac:dyDescent="0.2">
      <c r="A809" s="8">
        <v>806</v>
      </c>
      <c r="B809" s="9" t="s">
        <v>916</v>
      </c>
      <c r="C809" s="9" t="s">
        <v>917</v>
      </c>
      <c r="D809" s="9" t="s">
        <v>935</v>
      </c>
      <c r="E809" s="9">
        <v>6051100069</v>
      </c>
      <c r="F809" s="30" t="s">
        <v>5239</v>
      </c>
      <c r="G809" s="21">
        <v>561374.02352498274</v>
      </c>
      <c r="H809" s="19">
        <v>561374.02352498274</v>
      </c>
      <c r="I809" s="20">
        <v>560378.67865039199</v>
      </c>
      <c r="J809" s="20">
        <v>529012.89230145363</v>
      </c>
      <c r="K809" s="20">
        <v>646390.96490503883</v>
      </c>
      <c r="L809" s="20">
        <v>637133.65014606121</v>
      </c>
      <c r="M809" s="19">
        <v>622133.20837247628</v>
      </c>
      <c r="N809" s="19">
        <v>613965.8169188404</v>
      </c>
      <c r="O809" s="19">
        <v>614704.85480781575</v>
      </c>
      <c r="P809" s="19">
        <v>612267.11457722972</v>
      </c>
      <c r="Q809" s="19">
        <v>573965.01102082664</v>
      </c>
      <c r="R809" s="21">
        <v>589221.18938600936</v>
      </c>
      <c r="S809" s="26">
        <f>SUM(G809:R809)</f>
        <v>7121921.4281361094</v>
      </c>
    </row>
    <row r="810" spans="1:19" s="7" customFormat="1" x14ac:dyDescent="0.2">
      <c r="A810" s="5">
        <v>807</v>
      </c>
      <c r="B810" s="9" t="s">
        <v>916</v>
      </c>
      <c r="C810" s="9" t="s">
        <v>917</v>
      </c>
      <c r="D810" s="9" t="s">
        <v>936</v>
      </c>
      <c r="E810" s="9">
        <v>6051100091</v>
      </c>
      <c r="F810" s="30" t="s">
        <v>5240</v>
      </c>
      <c r="G810" s="21">
        <v>224401.48961486775</v>
      </c>
      <c r="H810" s="19">
        <v>224401.48961486775</v>
      </c>
      <c r="I810" s="20">
        <v>224003.61428900892</v>
      </c>
      <c r="J810" s="20">
        <v>211465.57568250716</v>
      </c>
      <c r="K810" s="20">
        <v>258385.83425623586</v>
      </c>
      <c r="L810" s="20">
        <v>254685.35091590576</v>
      </c>
      <c r="M810" s="19">
        <v>248689.13210667585</v>
      </c>
      <c r="N810" s="19">
        <v>245424.33050977392</v>
      </c>
      <c r="O810" s="19">
        <v>245719.75066855957</v>
      </c>
      <c r="P810" s="19">
        <v>244745.29777955223</v>
      </c>
      <c r="Q810" s="19">
        <v>229434.5624529162</v>
      </c>
      <c r="R810" s="21">
        <v>235533.00842211192</v>
      </c>
      <c r="S810" s="26">
        <f>SUM(G810:R810)</f>
        <v>2846889.4363129828</v>
      </c>
    </row>
    <row r="811" spans="1:19" s="7" customFormat="1" x14ac:dyDescent="0.2">
      <c r="A811" s="8">
        <v>808</v>
      </c>
      <c r="B811" s="9" t="s">
        <v>916</v>
      </c>
      <c r="C811" s="9" t="s">
        <v>917</v>
      </c>
      <c r="D811" s="9" t="s">
        <v>937</v>
      </c>
      <c r="E811" s="9">
        <v>60510046909</v>
      </c>
      <c r="F811" s="30" t="s">
        <v>5241</v>
      </c>
      <c r="G811" s="21">
        <v>123680.02892964659</v>
      </c>
      <c r="H811" s="19">
        <v>123680.02892964659</v>
      </c>
      <c r="I811" s="20">
        <v>123460.73790846368</v>
      </c>
      <c r="J811" s="20">
        <v>116550.33379200891</v>
      </c>
      <c r="K811" s="20">
        <v>142410.67432604419</v>
      </c>
      <c r="L811" s="20">
        <v>140371.13400315598</v>
      </c>
      <c r="M811" s="19">
        <v>137066.28733272234</v>
      </c>
      <c r="N811" s="19">
        <v>135266.87523145956</v>
      </c>
      <c r="O811" s="19">
        <v>135429.6975631995</v>
      </c>
      <c r="P811" s="19">
        <v>134892.62286859809</v>
      </c>
      <c r="Q811" s="19">
        <v>126454.03277107922</v>
      </c>
      <c r="R811" s="21">
        <v>129815.22246367225</v>
      </c>
      <c r="S811" s="26">
        <f>SUM(G811:R811)</f>
        <v>1569077.676119697</v>
      </c>
    </row>
    <row r="812" spans="1:19" s="7" customFormat="1" x14ac:dyDescent="0.2">
      <c r="A812" s="5">
        <v>809</v>
      </c>
      <c r="B812" s="9" t="s">
        <v>916</v>
      </c>
      <c r="C812" s="9" t="s">
        <v>917</v>
      </c>
      <c r="D812" s="9" t="s">
        <v>938</v>
      </c>
      <c r="E812" s="9">
        <v>6051100090</v>
      </c>
      <c r="F812" s="30" t="s">
        <v>5242</v>
      </c>
      <c r="G812" s="21">
        <v>476205.14132792072</v>
      </c>
      <c r="H812" s="19">
        <v>476205.14132792072</v>
      </c>
      <c r="I812" s="20">
        <v>475360.80524037208</v>
      </c>
      <c r="J812" s="20">
        <v>448753.68040875287</v>
      </c>
      <c r="K812" s="20">
        <v>548323.734081715</v>
      </c>
      <c r="L812" s="20">
        <v>540470.89319778024</v>
      </c>
      <c r="M812" s="19">
        <v>527746.24404155964</v>
      </c>
      <c r="N812" s="19">
        <v>520817.96870555985</v>
      </c>
      <c r="O812" s="19">
        <v>521444.88343195978</v>
      </c>
      <c r="P812" s="19">
        <v>519376.98505693756</v>
      </c>
      <c r="Q812" s="19">
        <v>486885.88665750861</v>
      </c>
      <c r="R812" s="21">
        <v>499827.47331821109</v>
      </c>
      <c r="S812" s="26">
        <f>SUM(G812:R812)</f>
        <v>6041418.836796198</v>
      </c>
    </row>
    <row r="813" spans="1:19" s="7" customFormat="1" x14ac:dyDescent="0.2">
      <c r="A813" s="8">
        <v>810</v>
      </c>
      <c r="B813" s="9" t="s">
        <v>916</v>
      </c>
      <c r="C813" s="9" t="s">
        <v>917</v>
      </c>
      <c r="D813" s="9" t="s">
        <v>229</v>
      </c>
      <c r="E813" s="9">
        <v>6051100099</v>
      </c>
      <c r="F813" s="30" t="s">
        <v>5243</v>
      </c>
      <c r="G813" s="21">
        <v>520641.07986551826</v>
      </c>
      <c r="H813" s="19">
        <v>520641.07986551826</v>
      </c>
      <c r="I813" s="20">
        <v>519717.9565847303</v>
      </c>
      <c r="J813" s="20">
        <v>490628.05183103151</v>
      </c>
      <c r="K813" s="20">
        <v>599489.24581562309</v>
      </c>
      <c r="L813" s="20">
        <v>590903.63595340506</v>
      </c>
      <c r="M813" s="19">
        <v>576991.61673595093</v>
      </c>
      <c r="N813" s="19">
        <v>569416.84603422799</v>
      </c>
      <c r="O813" s="19">
        <v>570102.25980197161</v>
      </c>
      <c r="P813" s="19">
        <v>567841.40045882913</v>
      </c>
      <c r="Q813" s="19">
        <v>532318.47328184848</v>
      </c>
      <c r="R813" s="21">
        <v>546467.67300575797</v>
      </c>
      <c r="S813" s="26">
        <f>SUM(G813:R813)</f>
        <v>6605159.3192344122</v>
      </c>
    </row>
    <row r="814" spans="1:19" s="7" customFormat="1" x14ac:dyDescent="0.2">
      <c r="A814" s="5">
        <v>811</v>
      </c>
      <c r="B814" s="9" t="s">
        <v>916</v>
      </c>
      <c r="C814" s="9" t="s">
        <v>917</v>
      </c>
      <c r="D814" s="9" t="s">
        <v>939</v>
      </c>
      <c r="E814" s="9">
        <v>6051100077</v>
      </c>
      <c r="F814" s="30" t="s">
        <v>5244</v>
      </c>
      <c r="G814" s="21">
        <v>375483.68064269953</v>
      </c>
      <c r="H814" s="19">
        <v>375483.68064269953</v>
      </c>
      <c r="I814" s="20">
        <v>374817.92885982682</v>
      </c>
      <c r="J814" s="20">
        <v>353838.43851825455</v>
      </c>
      <c r="K814" s="20">
        <v>432348.57415152335</v>
      </c>
      <c r="L814" s="20">
        <v>426156.67628503044</v>
      </c>
      <c r="M814" s="19">
        <v>416123.39926760615</v>
      </c>
      <c r="N814" s="19">
        <v>410660.51342724549</v>
      </c>
      <c r="O814" s="19">
        <v>411154.83032659971</v>
      </c>
      <c r="P814" s="19">
        <v>409524.31014598341</v>
      </c>
      <c r="Q814" s="19">
        <v>383905.35697567166</v>
      </c>
      <c r="R814" s="21">
        <v>394109.68735977146</v>
      </c>
      <c r="S814" s="26">
        <f>SUM(G814:R814)</f>
        <v>4763607.0766029116</v>
      </c>
    </row>
    <row r="815" spans="1:19" s="7" customFormat="1" x14ac:dyDescent="0.2">
      <c r="A815" s="8">
        <v>812</v>
      </c>
      <c r="B815" s="9" t="s">
        <v>916</v>
      </c>
      <c r="C815" s="9" t="s">
        <v>917</v>
      </c>
      <c r="D815" s="9" t="s">
        <v>940</v>
      </c>
      <c r="E815" s="9">
        <v>6051100098</v>
      </c>
      <c r="F815" s="30" t="s">
        <v>5245</v>
      </c>
      <c r="G815" s="21">
        <v>486573.52698669344</v>
      </c>
      <c r="H815" s="19">
        <v>486573.52698669344</v>
      </c>
      <c r="I815" s="20">
        <v>485710.80722072237</v>
      </c>
      <c r="J815" s="20">
        <v>458524.36707395117</v>
      </c>
      <c r="K815" s="20">
        <v>560262.35348629358</v>
      </c>
      <c r="L815" s="20">
        <v>552238.53317409265</v>
      </c>
      <c r="M815" s="19">
        <v>539236.83100358432</v>
      </c>
      <c r="N815" s="19">
        <v>532157.70674891572</v>
      </c>
      <c r="O815" s="19">
        <v>532798.27125162922</v>
      </c>
      <c r="P815" s="19">
        <v>530685.34865071229</v>
      </c>
      <c r="Q815" s="19">
        <v>497486.82353652123</v>
      </c>
      <c r="R815" s="21">
        <v>510710.18657863874</v>
      </c>
      <c r="S815" s="26">
        <f>SUM(G815:R815)</f>
        <v>6172958.2826984487</v>
      </c>
    </row>
    <row r="816" spans="1:19" s="7" customFormat="1" x14ac:dyDescent="0.2">
      <c r="A816" s="5">
        <v>813</v>
      </c>
      <c r="B816" s="9" t="s">
        <v>916</v>
      </c>
      <c r="C816" s="9" t="s">
        <v>917</v>
      </c>
      <c r="D816" s="9" t="s">
        <v>941</v>
      </c>
      <c r="E816" s="9">
        <v>60510001717</v>
      </c>
      <c r="F816" s="30" t="s">
        <v>5246</v>
      </c>
      <c r="G816" s="21">
        <v>423622.61405843025</v>
      </c>
      <c r="H816" s="19">
        <v>423622.61405843025</v>
      </c>
      <c r="I816" s="20">
        <v>422871.50948288158</v>
      </c>
      <c r="J816" s="20">
        <v>399202.34089238977</v>
      </c>
      <c r="K816" s="20">
        <v>487777.87852992379</v>
      </c>
      <c r="L816" s="20">
        <v>480792.14760362403</v>
      </c>
      <c r="M816" s="19">
        <v>469472.55301986332</v>
      </c>
      <c r="N816" s="19">
        <v>463309.29719996924</v>
      </c>
      <c r="O816" s="19">
        <v>463866.98806077911</v>
      </c>
      <c r="P816" s="19">
        <v>462027.42683136591</v>
      </c>
      <c r="Q816" s="19">
        <v>433123.99248537316</v>
      </c>
      <c r="R816" s="21">
        <v>444636.57035461394</v>
      </c>
      <c r="S816" s="26">
        <f>SUM(G816:R816)</f>
        <v>5374325.9325776435</v>
      </c>
    </row>
    <row r="817" spans="1:19" s="7" customFormat="1" x14ac:dyDescent="0.2">
      <c r="A817" s="8">
        <v>814</v>
      </c>
      <c r="B817" s="9" t="s">
        <v>916</v>
      </c>
      <c r="C817" s="9" t="s">
        <v>917</v>
      </c>
      <c r="D817" s="9" t="s">
        <v>942</v>
      </c>
      <c r="E817" s="9">
        <v>6051100060</v>
      </c>
      <c r="F817" s="30" t="s">
        <v>5247</v>
      </c>
      <c r="G817" s="21">
        <v>948707.28777770826</v>
      </c>
      <c r="H817" s="19">
        <v>948707.28777770826</v>
      </c>
      <c r="I817" s="20">
        <v>947025.18120204774</v>
      </c>
      <c r="J817" s="20">
        <v>894017.82986564911</v>
      </c>
      <c r="K817" s="20">
        <v>1092383.6755189376</v>
      </c>
      <c r="L817" s="20">
        <v>1076739.0578325917</v>
      </c>
      <c r="M817" s="19">
        <v>1051388.7070252534</v>
      </c>
      <c r="N817" s="19">
        <v>1037586.0309670641</v>
      </c>
      <c r="O817" s="19">
        <v>1038834.9854997519</v>
      </c>
      <c r="P817" s="19">
        <v>1034715.2688303842</v>
      </c>
      <c r="Q817" s="19">
        <v>969985.72442965559</v>
      </c>
      <c r="R817" s="21">
        <v>995768.26332912664</v>
      </c>
      <c r="S817" s="26">
        <f>SUM(G817:R817)</f>
        <v>12035859.300055878</v>
      </c>
    </row>
    <row r="818" spans="1:19" s="7" customFormat="1" x14ac:dyDescent="0.2">
      <c r="A818" s="5">
        <v>815</v>
      </c>
      <c r="B818" s="9" t="s">
        <v>916</v>
      </c>
      <c r="C818" s="9" t="s">
        <v>917</v>
      </c>
      <c r="D818" s="9" t="s">
        <v>943</v>
      </c>
      <c r="E818" s="9">
        <v>6051100059</v>
      </c>
      <c r="F818" s="30" t="s">
        <v>5248</v>
      </c>
      <c r="G818" s="21">
        <v>835395.64450683445</v>
      </c>
      <c r="H818" s="19">
        <v>835395.64450683445</v>
      </c>
      <c r="I818" s="20">
        <v>833914.44527393428</v>
      </c>
      <c r="J818" s="20">
        <v>787238.1827388386</v>
      </c>
      <c r="K818" s="20">
        <v>961911.62059747207</v>
      </c>
      <c r="L818" s="20">
        <v>948135.56380574813</v>
      </c>
      <c r="M818" s="19">
        <v>925813.00665455568</v>
      </c>
      <c r="N818" s="19">
        <v>913658.89377896034</v>
      </c>
      <c r="O818" s="19">
        <v>914758.67575622175</v>
      </c>
      <c r="P818" s="19">
        <v>911131.00955556077</v>
      </c>
      <c r="Q818" s="19">
        <v>854132.62853758899</v>
      </c>
      <c r="R818" s="21">
        <v>876835.75412588206</v>
      </c>
      <c r="S818" s="26">
        <f>SUM(G818:R818)</f>
        <v>10598321.069838433</v>
      </c>
    </row>
    <row r="819" spans="1:19" s="7" customFormat="1" x14ac:dyDescent="0.2">
      <c r="A819" s="8">
        <v>816</v>
      </c>
      <c r="B819" s="9" t="s">
        <v>916</v>
      </c>
      <c r="C819" s="9" t="s">
        <v>917</v>
      </c>
      <c r="D819" s="9" t="s">
        <v>944</v>
      </c>
      <c r="E819" s="9">
        <v>60510046911</v>
      </c>
      <c r="F819" s="30" t="s">
        <v>5249</v>
      </c>
      <c r="G819" s="21">
        <v>143676.20127156549</v>
      </c>
      <c r="H819" s="19">
        <v>143676.20127156549</v>
      </c>
      <c r="I819" s="20">
        <v>143421.45601342487</v>
      </c>
      <c r="J819" s="20">
        <v>135393.8009320343</v>
      </c>
      <c r="K819" s="20">
        <v>165435.15460630282</v>
      </c>
      <c r="L819" s="20">
        <v>163065.86824318717</v>
      </c>
      <c r="M819" s="19">
        <v>159226.70504519841</v>
      </c>
      <c r="N819" s="19">
        <v>157136.3700293602</v>
      </c>
      <c r="O819" s="19">
        <v>157325.51692970481</v>
      </c>
      <c r="P819" s="19">
        <v>156701.60979944927</v>
      </c>
      <c r="Q819" s="19">
        <v>146898.69675203215</v>
      </c>
      <c r="R819" s="21">
        <v>150803.31232306836</v>
      </c>
      <c r="S819" s="26">
        <f>SUM(G819:R819)</f>
        <v>1822760.8932168935</v>
      </c>
    </row>
    <row r="820" spans="1:19" s="7" customFormat="1" x14ac:dyDescent="0.2">
      <c r="A820" s="5">
        <v>817</v>
      </c>
      <c r="B820" s="9" t="s">
        <v>916</v>
      </c>
      <c r="C820" s="9" t="s">
        <v>917</v>
      </c>
      <c r="D820" s="9" t="s">
        <v>945</v>
      </c>
      <c r="E820" s="9">
        <v>6051100042</v>
      </c>
      <c r="F820" s="30" t="s">
        <v>5250</v>
      </c>
      <c r="G820" s="21">
        <v>645061.70777079149</v>
      </c>
      <c r="H820" s="19">
        <v>645061.70777079149</v>
      </c>
      <c r="I820" s="20">
        <v>643917.98034893326</v>
      </c>
      <c r="J820" s="20">
        <v>607876.29181341175</v>
      </c>
      <c r="K820" s="20">
        <v>742752.67867056583</v>
      </c>
      <c r="L820" s="20">
        <v>732115.31566915486</v>
      </c>
      <c r="M820" s="19">
        <v>714878.6602802464</v>
      </c>
      <c r="N820" s="19">
        <v>705493.70255449868</v>
      </c>
      <c r="O820" s="19">
        <v>706342.91363800457</v>
      </c>
      <c r="P820" s="19">
        <v>703541.76358412544</v>
      </c>
      <c r="Q820" s="19">
        <v>659529.71583</v>
      </c>
      <c r="R820" s="21">
        <v>677060.23213088943</v>
      </c>
      <c r="S820" s="26">
        <f>SUM(G820:R820)</f>
        <v>8183632.6700614141</v>
      </c>
    </row>
    <row r="821" spans="1:19" s="7" customFormat="1" x14ac:dyDescent="0.2">
      <c r="A821" s="8">
        <v>818</v>
      </c>
      <c r="B821" s="9" t="s">
        <v>916</v>
      </c>
      <c r="C821" s="9" t="s">
        <v>917</v>
      </c>
      <c r="D821" s="9" t="s">
        <v>946</v>
      </c>
      <c r="E821" s="9">
        <v>6052507116</v>
      </c>
      <c r="F821" s="30" t="s">
        <v>5251</v>
      </c>
      <c r="G821" s="21">
        <v>482870.53210856032</v>
      </c>
      <c r="H821" s="19">
        <v>482870.53210856032</v>
      </c>
      <c r="I821" s="20">
        <v>482014.37794202584</v>
      </c>
      <c r="J821" s="20">
        <v>455034.83612209465</v>
      </c>
      <c r="K821" s="20">
        <v>555998.56084180123</v>
      </c>
      <c r="L821" s="20">
        <v>548035.80461112398</v>
      </c>
      <c r="M821" s="19">
        <v>535133.04994571838</v>
      </c>
      <c r="N821" s="19">
        <v>528107.80030486011</v>
      </c>
      <c r="O821" s="19">
        <v>528743.48988746153</v>
      </c>
      <c r="P821" s="19">
        <v>526646.6473672213</v>
      </c>
      <c r="Q821" s="19">
        <v>493700.77465115959</v>
      </c>
      <c r="R821" s="21">
        <v>506823.50327134313</v>
      </c>
      <c r="S821" s="26">
        <f>SUM(G821:R821)</f>
        <v>6125979.9091619309</v>
      </c>
    </row>
    <row r="822" spans="1:19" s="7" customFormat="1" x14ac:dyDescent="0.2">
      <c r="A822" s="5">
        <v>819</v>
      </c>
      <c r="B822" s="9" t="s">
        <v>916</v>
      </c>
      <c r="C822" s="9" t="s">
        <v>917</v>
      </c>
      <c r="D822" s="9" t="s">
        <v>947</v>
      </c>
      <c r="E822" s="9">
        <v>6051100117</v>
      </c>
      <c r="F822" s="30" t="s">
        <v>5252</v>
      </c>
      <c r="G822" s="21">
        <v>465096.1566935213</v>
      </c>
      <c r="H822" s="19">
        <v>465096.1566935213</v>
      </c>
      <c r="I822" s="20">
        <v>464271.51740428258</v>
      </c>
      <c r="J822" s="20">
        <v>438285.0875531832</v>
      </c>
      <c r="K822" s="20">
        <v>535532.35614823806</v>
      </c>
      <c r="L822" s="20">
        <v>527862.70750887401</v>
      </c>
      <c r="M822" s="19">
        <v>515434.90086796187</v>
      </c>
      <c r="N822" s="19">
        <v>508668.24937339284</v>
      </c>
      <c r="O822" s="19">
        <v>509280.53933945682</v>
      </c>
      <c r="P822" s="19">
        <v>507260.88120646466</v>
      </c>
      <c r="Q822" s="19">
        <v>475527.74000142363</v>
      </c>
      <c r="R822" s="21">
        <v>488167.42339632439</v>
      </c>
      <c r="S822" s="26">
        <f>SUM(G822:R822)</f>
        <v>5900483.7161866445</v>
      </c>
    </row>
    <row r="823" spans="1:19" s="7" customFormat="1" x14ac:dyDescent="0.2">
      <c r="A823" s="8">
        <v>820</v>
      </c>
      <c r="B823" s="9" t="s">
        <v>916</v>
      </c>
      <c r="C823" s="9" t="s">
        <v>948</v>
      </c>
      <c r="D823" s="9" t="s">
        <v>949</v>
      </c>
      <c r="E823" s="9">
        <v>6051100095</v>
      </c>
      <c r="F823" s="30" t="s">
        <v>5253</v>
      </c>
      <c r="G823" s="21">
        <v>622843.73850199266</v>
      </c>
      <c r="H823" s="19">
        <v>622843.73850199266</v>
      </c>
      <c r="I823" s="20">
        <v>621739.40467675414</v>
      </c>
      <c r="J823" s="20">
        <v>586939.1061022724</v>
      </c>
      <c r="K823" s="20">
        <v>717169.92280361173</v>
      </c>
      <c r="L823" s="20">
        <v>706898.9442913424</v>
      </c>
      <c r="M823" s="19">
        <v>690255.97393305087</v>
      </c>
      <c r="N823" s="19">
        <v>681194.26389016456</v>
      </c>
      <c r="O823" s="19">
        <v>682014.22545299865</v>
      </c>
      <c r="P823" s="19">
        <v>679309.55588317965</v>
      </c>
      <c r="Q823" s="19">
        <v>636813.42251783004</v>
      </c>
      <c r="R823" s="21">
        <v>653740.13228711591</v>
      </c>
      <c r="S823" s="26">
        <f>SUM(G823:R823)</f>
        <v>7901762.4288423052</v>
      </c>
    </row>
    <row r="824" spans="1:19" s="7" customFormat="1" x14ac:dyDescent="0.2">
      <c r="A824" s="5">
        <v>821</v>
      </c>
      <c r="B824" s="9" t="s">
        <v>916</v>
      </c>
      <c r="C824" s="9" t="s">
        <v>948</v>
      </c>
      <c r="D824" s="9" t="s">
        <v>950</v>
      </c>
      <c r="E824" s="9">
        <v>6051100036</v>
      </c>
      <c r="F824" s="30" t="s">
        <v>5254</v>
      </c>
      <c r="G824" s="21">
        <v>616918.94669697969</v>
      </c>
      <c r="H824" s="19">
        <v>616918.94669697969</v>
      </c>
      <c r="I824" s="20">
        <v>615825.11783083971</v>
      </c>
      <c r="J824" s="20">
        <v>618344.88466898142</v>
      </c>
      <c r="K824" s="20">
        <v>755544.05660404277</v>
      </c>
      <c r="L824" s="20">
        <v>744723.5013580611</v>
      </c>
      <c r="M824" s="19">
        <v>727190.00345384423</v>
      </c>
      <c r="N824" s="19">
        <v>717643.42188666563</v>
      </c>
      <c r="O824" s="19">
        <v>718507.25773050752</v>
      </c>
      <c r="P824" s="19">
        <v>715657.86743459827</v>
      </c>
      <c r="Q824" s="19">
        <v>670887.86248608492</v>
      </c>
      <c r="R824" s="21">
        <v>688720.28205277608</v>
      </c>
      <c r="S824" s="26">
        <f>SUM(G824:R824)</f>
        <v>8206882.1489003608</v>
      </c>
    </row>
    <row r="825" spans="1:19" s="7" customFormat="1" x14ac:dyDescent="0.2">
      <c r="A825" s="8">
        <v>822</v>
      </c>
      <c r="B825" s="9" t="s">
        <v>916</v>
      </c>
      <c r="C825" s="9" t="s">
        <v>948</v>
      </c>
      <c r="D825" s="9" t="s">
        <v>4100</v>
      </c>
      <c r="E825" s="9">
        <v>60510056222</v>
      </c>
      <c r="F825" s="30" t="s">
        <v>5255</v>
      </c>
      <c r="G825" s="21">
        <v>142195.00332031224</v>
      </c>
      <c r="H825" s="19">
        <v>142195.00332031224</v>
      </c>
      <c r="I825" s="20">
        <v>141942.88430194627</v>
      </c>
      <c r="J825" s="20">
        <v>133997.98855129167</v>
      </c>
      <c r="K825" s="20">
        <v>163729.63754850588</v>
      </c>
      <c r="L825" s="20">
        <v>161384.77681799969</v>
      </c>
      <c r="M825" s="19">
        <v>157585.19262205204</v>
      </c>
      <c r="N825" s="19">
        <v>155516.40745173793</v>
      </c>
      <c r="O825" s="19">
        <v>155703.60438403775</v>
      </c>
      <c r="P825" s="19">
        <v>155086.12928605289</v>
      </c>
      <c r="Q825" s="19">
        <v>145384.27719788748</v>
      </c>
      <c r="R825" s="21">
        <v>149248.63900015014</v>
      </c>
      <c r="S825" s="26">
        <f>SUM(G825:R825)</f>
        <v>1803969.543802286</v>
      </c>
    </row>
    <row r="826" spans="1:19" s="7" customFormat="1" x14ac:dyDescent="0.2">
      <c r="A826" s="5">
        <v>823</v>
      </c>
      <c r="B826" s="9" t="s">
        <v>916</v>
      </c>
      <c r="C826" s="9" t="s">
        <v>948</v>
      </c>
      <c r="D826" s="9" t="s">
        <v>951</v>
      </c>
      <c r="E826" s="9">
        <v>6051100096</v>
      </c>
      <c r="F826" s="30" t="s">
        <v>5256</v>
      </c>
      <c r="G826" s="21">
        <v>697644.2350402819</v>
      </c>
      <c r="H826" s="19">
        <v>697644.2350402819</v>
      </c>
      <c r="I826" s="20">
        <v>696407.27610642381</v>
      </c>
      <c r="J826" s="20">
        <v>657427.63132977474</v>
      </c>
      <c r="K826" s="20">
        <v>803298.53422235698</v>
      </c>
      <c r="L826" s="20">
        <v>791794.06126331096</v>
      </c>
      <c r="M826" s="19">
        <v>773152.35130194284</v>
      </c>
      <c r="N826" s="19">
        <v>763002.37406008923</v>
      </c>
      <c r="O826" s="19">
        <v>763920.80900918518</v>
      </c>
      <c r="P826" s="19">
        <v>760891.32180969708</v>
      </c>
      <c r="Q826" s="19">
        <v>713291.61000213551</v>
      </c>
      <c r="R826" s="21">
        <v>732251.13509448653</v>
      </c>
      <c r="S826" s="26">
        <f>SUM(G826:R826)</f>
        <v>8850725.5742799677</v>
      </c>
    </row>
    <row r="827" spans="1:19" s="7" customFormat="1" x14ac:dyDescent="0.2">
      <c r="A827" s="8">
        <v>824</v>
      </c>
      <c r="B827" s="9" t="s">
        <v>916</v>
      </c>
      <c r="C827" s="9" t="s">
        <v>948</v>
      </c>
      <c r="D827" s="9" t="s">
        <v>952</v>
      </c>
      <c r="E827" s="9">
        <v>6051100052</v>
      </c>
      <c r="F827" s="30" t="s">
        <v>5257</v>
      </c>
      <c r="G827" s="21">
        <v>502866.70445047924</v>
      </c>
      <c r="H827" s="19">
        <v>502866.70445047924</v>
      </c>
      <c r="I827" s="20">
        <v>501975.09604698705</v>
      </c>
      <c r="J827" s="20">
        <v>473878.30326212005</v>
      </c>
      <c r="K827" s="20">
        <v>579023.04112205992</v>
      </c>
      <c r="L827" s="20">
        <v>570730.53885115508</v>
      </c>
      <c r="M827" s="19">
        <v>557293.46765819448</v>
      </c>
      <c r="N827" s="19">
        <v>549977.29510276066</v>
      </c>
      <c r="O827" s="19">
        <v>550639.3092539669</v>
      </c>
      <c r="P827" s="19">
        <v>548455.63429807255</v>
      </c>
      <c r="Q827" s="19">
        <v>514145.43863211252</v>
      </c>
      <c r="R827" s="21">
        <v>527811.59313073929</v>
      </c>
      <c r="S827" s="26">
        <f>SUM(G827:R827)</f>
        <v>6379663.1262591258</v>
      </c>
    </row>
    <row r="828" spans="1:19" s="7" customFormat="1" x14ac:dyDescent="0.2">
      <c r="A828" s="5">
        <v>825</v>
      </c>
      <c r="B828" s="9" t="s">
        <v>916</v>
      </c>
      <c r="C828" s="9" t="s">
        <v>948</v>
      </c>
      <c r="D828" s="9" t="s">
        <v>953</v>
      </c>
      <c r="E828" s="9">
        <v>6051100122</v>
      </c>
      <c r="F828" s="30" t="s">
        <v>5258</v>
      </c>
      <c r="G828" s="21">
        <v>422141.41610717698</v>
      </c>
      <c r="H828" s="19">
        <v>422141.41610717698</v>
      </c>
      <c r="I828" s="20">
        <v>421392.93777140294</v>
      </c>
      <c r="J828" s="20">
        <v>397806.52851164714</v>
      </c>
      <c r="K828" s="20">
        <v>486072.36147212685</v>
      </c>
      <c r="L828" s="20">
        <v>479111.05617843656</v>
      </c>
      <c r="M828" s="19">
        <v>467831.04059671698</v>
      </c>
      <c r="N828" s="19">
        <v>461689.33462234697</v>
      </c>
      <c r="O828" s="19">
        <v>462245.07551511208</v>
      </c>
      <c r="P828" s="19">
        <v>460411.94631796953</v>
      </c>
      <c r="Q828" s="19">
        <v>431609.5729312285</v>
      </c>
      <c r="R828" s="21">
        <v>443081.8970316957</v>
      </c>
      <c r="S828" s="26">
        <f>SUM(G828:R828)</f>
        <v>5355534.583163037</v>
      </c>
    </row>
    <row r="829" spans="1:19" s="7" customFormat="1" x14ac:dyDescent="0.2">
      <c r="A829" s="8">
        <v>826</v>
      </c>
      <c r="B829" s="9" t="s">
        <v>916</v>
      </c>
      <c r="C829" s="9" t="s">
        <v>948</v>
      </c>
      <c r="D829" s="9" t="s">
        <v>954</v>
      </c>
      <c r="E829" s="9">
        <v>6051100037</v>
      </c>
      <c r="F829" s="30" t="s">
        <v>5259</v>
      </c>
      <c r="G829" s="21">
        <v>831692.64962870127</v>
      </c>
      <c r="H829" s="19">
        <v>831692.64962870127</v>
      </c>
      <c r="I829" s="20">
        <v>830218.01599523774</v>
      </c>
      <c r="J829" s="20">
        <v>783748.65178698208</v>
      </c>
      <c r="K829" s="20">
        <v>957647.82795297971</v>
      </c>
      <c r="L829" s="20">
        <v>943932.83524277946</v>
      </c>
      <c r="M829" s="19">
        <v>921709.22559668974</v>
      </c>
      <c r="N829" s="19">
        <v>909608.98733490473</v>
      </c>
      <c r="O829" s="19">
        <v>910703.89439205418</v>
      </c>
      <c r="P829" s="19">
        <v>907092.30827206979</v>
      </c>
      <c r="Q829" s="19">
        <v>850346.57965222734</v>
      </c>
      <c r="R829" s="21">
        <v>872949.07081858639</v>
      </c>
      <c r="S829" s="26">
        <f>SUM(G829:R829)</f>
        <v>10551342.696301913</v>
      </c>
    </row>
    <row r="830" spans="1:19" s="7" customFormat="1" x14ac:dyDescent="0.2">
      <c r="A830" s="5">
        <v>827</v>
      </c>
      <c r="B830" s="9" t="s">
        <v>916</v>
      </c>
      <c r="C830" s="9" t="s">
        <v>948</v>
      </c>
      <c r="D830" s="9" t="s">
        <v>955</v>
      </c>
      <c r="E830" s="9">
        <v>6051100035</v>
      </c>
      <c r="F830" s="30" t="s">
        <v>5260</v>
      </c>
      <c r="G830" s="21">
        <v>716159.20943094755</v>
      </c>
      <c r="H830" s="19">
        <v>716159.20943094755</v>
      </c>
      <c r="I830" s="20">
        <v>714889.42249990639</v>
      </c>
      <c r="J830" s="20">
        <v>674875.28608905757</v>
      </c>
      <c r="K830" s="20">
        <v>897954.73093008704</v>
      </c>
      <c r="L830" s="20">
        <v>885094.63536121708</v>
      </c>
      <c r="M830" s="19">
        <v>864256.29078656656</v>
      </c>
      <c r="N830" s="19">
        <v>852910.29711812525</v>
      </c>
      <c r="O830" s="19">
        <v>853936.95529370708</v>
      </c>
      <c r="P830" s="19">
        <v>850550.49030319636</v>
      </c>
      <c r="Q830" s="19">
        <v>797341.89525716414</v>
      </c>
      <c r="R830" s="21">
        <v>818535.50451644836</v>
      </c>
      <c r="S830" s="26">
        <f>SUM(G830:R830)</f>
        <v>9642663.9270173702</v>
      </c>
    </row>
    <row r="831" spans="1:19" s="7" customFormat="1" x14ac:dyDescent="0.2">
      <c r="A831" s="8">
        <v>828</v>
      </c>
      <c r="B831" s="9" t="s">
        <v>916</v>
      </c>
      <c r="C831" s="9" t="s">
        <v>948</v>
      </c>
      <c r="D831" s="9" t="s">
        <v>956</v>
      </c>
      <c r="E831" s="9">
        <v>60510046885</v>
      </c>
      <c r="F831" s="30" t="s">
        <v>5261</v>
      </c>
      <c r="G831" s="21">
        <v>202924.11932169559</v>
      </c>
      <c r="H831" s="19">
        <v>202924.11932169559</v>
      </c>
      <c r="I831" s="20">
        <v>202564.32447256913</v>
      </c>
      <c r="J831" s="20">
        <v>191226.29616173916</v>
      </c>
      <c r="K831" s="20">
        <v>233655.83691818028</v>
      </c>
      <c r="L831" s="20">
        <v>230309.52525068706</v>
      </c>
      <c r="M831" s="19">
        <v>224887.20197105341</v>
      </c>
      <c r="N831" s="19">
        <v>221934.87313425101</v>
      </c>
      <c r="O831" s="19">
        <v>222202.0187563872</v>
      </c>
      <c r="P831" s="19">
        <v>221320.83033530466</v>
      </c>
      <c r="Q831" s="19">
        <v>207475.4789178186</v>
      </c>
      <c r="R831" s="21">
        <v>212990.24523979757</v>
      </c>
      <c r="S831" s="26">
        <f>SUM(G831:R831)</f>
        <v>2574414.869801179</v>
      </c>
    </row>
    <row r="832" spans="1:19" s="7" customFormat="1" x14ac:dyDescent="0.2">
      <c r="A832" s="5">
        <v>829</v>
      </c>
      <c r="B832" s="9" t="s">
        <v>916</v>
      </c>
      <c r="C832" s="9" t="s">
        <v>948</v>
      </c>
      <c r="D832" s="9" t="s">
        <v>957</v>
      </c>
      <c r="E832" s="9">
        <v>6051100094</v>
      </c>
      <c r="F832" s="30" t="s">
        <v>5262</v>
      </c>
      <c r="G832" s="21">
        <v>493979.51674295973</v>
      </c>
      <c r="H832" s="19">
        <v>493979.51674295973</v>
      </c>
      <c r="I832" s="20">
        <v>493103.66577811539</v>
      </c>
      <c r="J832" s="20">
        <v>465503.42897766433</v>
      </c>
      <c r="K832" s="20">
        <v>568789.93877527828</v>
      </c>
      <c r="L832" s="20">
        <v>560643.99030003021</v>
      </c>
      <c r="M832" s="19">
        <v>547444.3931193162</v>
      </c>
      <c r="N832" s="19">
        <v>540257.51963702706</v>
      </c>
      <c r="O832" s="19">
        <v>540907.83397996449</v>
      </c>
      <c r="P832" s="19">
        <v>538762.75121769414</v>
      </c>
      <c r="Q832" s="19">
        <v>505058.92130724457</v>
      </c>
      <c r="R832" s="21">
        <v>518483.55319322989</v>
      </c>
      <c r="S832" s="26">
        <f>SUM(G832:R832)</f>
        <v>6266915.0297714835</v>
      </c>
    </row>
    <row r="833" spans="1:19" s="7" customFormat="1" x14ac:dyDescent="0.2">
      <c r="A833" s="8">
        <v>830</v>
      </c>
      <c r="B833" s="9" t="s">
        <v>916</v>
      </c>
      <c r="C833" s="9" t="s">
        <v>948</v>
      </c>
      <c r="D833" s="9" t="s">
        <v>958</v>
      </c>
      <c r="E833" s="9">
        <v>6051100144</v>
      </c>
      <c r="F833" s="30" t="s">
        <v>5263</v>
      </c>
      <c r="G833" s="21">
        <v>460652.56283976155</v>
      </c>
      <c r="H833" s="19">
        <v>460652.56283976155</v>
      </c>
      <c r="I833" s="20">
        <v>459835.80226984672</v>
      </c>
      <c r="J833" s="20">
        <v>434097.65041095531</v>
      </c>
      <c r="K833" s="20">
        <v>530415.80497484724</v>
      </c>
      <c r="L833" s="20">
        <v>522819.43323331146</v>
      </c>
      <c r="M833" s="19">
        <v>510510.36359852273</v>
      </c>
      <c r="N833" s="19">
        <v>503808.36164052604</v>
      </c>
      <c r="O833" s="19">
        <v>504414.80170245562</v>
      </c>
      <c r="P833" s="19">
        <v>502414.43966627552</v>
      </c>
      <c r="Q833" s="19">
        <v>470984.48133898969</v>
      </c>
      <c r="R833" s="21">
        <v>483503.40342756966</v>
      </c>
      <c r="S833" s="26">
        <f>SUM(G833:R833)</f>
        <v>5844109.6679428238</v>
      </c>
    </row>
    <row r="834" spans="1:19" s="7" customFormat="1" x14ac:dyDescent="0.2">
      <c r="A834" s="5">
        <v>831</v>
      </c>
      <c r="B834" s="9" t="s">
        <v>916</v>
      </c>
      <c r="C834" s="9" t="s">
        <v>948</v>
      </c>
      <c r="D834" s="9" t="s">
        <v>959</v>
      </c>
      <c r="E834" s="9">
        <v>6051100123</v>
      </c>
      <c r="F834" s="30" t="s">
        <v>5264</v>
      </c>
      <c r="G834" s="21">
        <v>561374.02352498274</v>
      </c>
      <c r="H834" s="19">
        <v>561374.02352498274</v>
      </c>
      <c r="I834" s="20">
        <v>560378.67865039199</v>
      </c>
      <c r="J834" s="20">
        <v>529012.89230145363</v>
      </c>
      <c r="K834" s="20">
        <v>646390.96490503883</v>
      </c>
      <c r="L834" s="20">
        <v>637133.65014606121</v>
      </c>
      <c r="M834" s="19">
        <v>622133.20837247628</v>
      </c>
      <c r="N834" s="19">
        <v>613965.8169188404</v>
      </c>
      <c r="O834" s="19">
        <v>614704.85480781575</v>
      </c>
      <c r="P834" s="19">
        <v>612267.11457722972</v>
      </c>
      <c r="Q834" s="19">
        <v>573965.01102082664</v>
      </c>
      <c r="R834" s="21">
        <v>589221.18938600936</v>
      </c>
      <c r="S834" s="26">
        <f>SUM(G834:R834)</f>
        <v>7121921.4281361094</v>
      </c>
    </row>
    <row r="835" spans="1:19" s="7" customFormat="1" x14ac:dyDescent="0.2">
      <c r="A835" s="8">
        <v>832</v>
      </c>
      <c r="B835" s="9" t="s">
        <v>916</v>
      </c>
      <c r="C835" s="9" t="s">
        <v>948</v>
      </c>
      <c r="D835" s="9" t="s">
        <v>960</v>
      </c>
      <c r="E835" s="9">
        <v>6051100120</v>
      </c>
      <c r="F835" s="30" t="s">
        <v>5265</v>
      </c>
      <c r="G835" s="21">
        <v>454727.77103474853</v>
      </c>
      <c r="H835" s="19">
        <v>454727.77103474853</v>
      </c>
      <c r="I835" s="20">
        <v>453921.51542393229</v>
      </c>
      <c r="J835" s="20">
        <v>428514.40088798484</v>
      </c>
      <c r="K835" s="20">
        <v>523593.73674365948</v>
      </c>
      <c r="L835" s="20">
        <v>516095.06753256149</v>
      </c>
      <c r="M835" s="19">
        <v>503944.31390593725</v>
      </c>
      <c r="N835" s="19">
        <v>497328.51133003691</v>
      </c>
      <c r="O835" s="19">
        <v>497927.15151978738</v>
      </c>
      <c r="P835" s="19">
        <v>495952.51761268999</v>
      </c>
      <c r="Q835" s="19">
        <v>464926.80312241102</v>
      </c>
      <c r="R835" s="21">
        <v>477284.71013589675</v>
      </c>
      <c r="S835" s="26">
        <f>SUM(G835:R835)</f>
        <v>5768944.2702843947</v>
      </c>
    </row>
    <row r="836" spans="1:19" s="7" customFormat="1" x14ac:dyDescent="0.2">
      <c r="A836" s="5">
        <v>833</v>
      </c>
      <c r="B836" s="9" t="s">
        <v>916</v>
      </c>
      <c r="C836" s="9" t="s">
        <v>948</v>
      </c>
      <c r="D836" s="9" t="s">
        <v>961</v>
      </c>
      <c r="E836" s="9">
        <v>6051100115</v>
      </c>
      <c r="F836" s="30" t="s">
        <v>5266</v>
      </c>
      <c r="G836" s="21">
        <v>640618.11391703167</v>
      </c>
      <c r="H836" s="19">
        <v>640618.11391703167</v>
      </c>
      <c r="I836" s="20">
        <v>639482.26521449746</v>
      </c>
      <c r="J836" s="20">
        <v>603688.85467118386</v>
      </c>
      <c r="K836" s="20">
        <v>737636.12749717501</v>
      </c>
      <c r="L836" s="20">
        <v>727072.04139359237</v>
      </c>
      <c r="M836" s="19">
        <v>709954.12301080732</v>
      </c>
      <c r="N836" s="19">
        <v>700633.81482163188</v>
      </c>
      <c r="O836" s="19">
        <v>701477.17600100348</v>
      </c>
      <c r="P836" s="19">
        <v>698695.32204393623</v>
      </c>
      <c r="Q836" s="19">
        <v>654986.45716756606</v>
      </c>
      <c r="R836" s="21">
        <v>672396.2121621347</v>
      </c>
      <c r="S836" s="26">
        <f>SUM(G836:R836)</f>
        <v>8127258.6218175925</v>
      </c>
    </row>
    <row r="837" spans="1:19" s="7" customFormat="1" x14ac:dyDescent="0.2">
      <c r="A837" s="8">
        <v>834</v>
      </c>
      <c r="B837" s="9" t="s">
        <v>916</v>
      </c>
      <c r="C837" s="9" t="s">
        <v>948</v>
      </c>
      <c r="D837" s="9" t="s">
        <v>962</v>
      </c>
      <c r="E837" s="9">
        <v>60510020277</v>
      </c>
      <c r="F837" s="30" t="s">
        <v>5267</v>
      </c>
      <c r="G837" s="21">
        <v>354746.90932515397</v>
      </c>
      <c r="H837" s="19">
        <v>354746.90932515397</v>
      </c>
      <c r="I837" s="20">
        <v>354117.92489912634</v>
      </c>
      <c r="J837" s="20">
        <v>334297.06518785789</v>
      </c>
      <c r="K837" s="20">
        <v>408471.33534236625</v>
      </c>
      <c r="L837" s="20">
        <v>402621.39633240545</v>
      </c>
      <c r="M837" s="19">
        <v>393142.2253435569</v>
      </c>
      <c r="N837" s="19">
        <v>387981.03734053369</v>
      </c>
      <c r="O837" s="19">
        <v>388448.05468726082</v>
      </c>
      <c r="P837" s="19">
        <v>386907.58295843407</v>
      </c>
      <c r="Q837" s="19">
        <v>362703.48321764637</v>
      </c>
      <c r="R837" s="21">
        <v>372344.26083891618</v>
      </c>
      <c r="S837" s="26">
        <f>SUM(G837:R837)</f>
        <v>4500528.184798412</v>
      </c>
    </row>
    <row r="838" spans="1:19" s="7" customFormat="1" x14ac:dyDescent="0.2">
      <c r="A838" s="5">
        <v>835</v>
      </c>
      <c r="B838" s="9" t="s">
        <v>916</v>
      </c>
      <c r="C838" s="9" t="s">
        <v>948</v>
      </c>
      <c r="D838" s="9" t="s">
        <v>963</v>
      </c>
      <c r="E838" s="9">
        <v>60501100063</v>
      </c>
      <c r="F838" s="30" t="s">
        <v>5268</v>
      </c>
      <c r="G838" s="21">
        <v>944263.69392394845</v>
      </c>
      <c r="H838" s="19">
        <v>944263.69392394845</v>
      </c>
      <c r="I838" s="20">
        <v>942589.46606761182</v>
      </c>
      <c r="J838" s="20">
        <v>889830.39272342122</v>
      </c>
      <c r="K838" s="20">
        <v>1087267.1243455468</v>
      </c>
      <c r="L838" s="20">
        <v>1071695.7835570292</v>
      </c>
      <c r="M838" s="19">
        <v>1046464.1697558142</v>
      </c>
      <c r="N838" s="19">
        <v>1032726.1432341972</v>
      </c>
      <c r="O838" s="19">
        <v>1033969.2478627507</v>
      </c>
      <c r="P838" s="19">
        <v>1029868.827290195</v>
      </c>
      <c r="Q838" s="19">
        <v>965442.46576722164</v>
      </c>
      <c r="R838" s="21">
        <v>991104.24336037191</v>
      </c>
      <c r="S838" s="26">
        <f>SUM(G838:R838)</f>
        <v>11979485.251812059</v>
      </c>
    </row>
    <row r="839" spans="1:19" s="7" customFormat="1" x14ac:dyDescent="0.2">
      <c r="A839" s="8">
        <v>836</v>
      </c>
      <c r="B839" s="9" t="s">
        <v>916</v>
      </c>
      <c r="C839" s="9" t="s">
        <v>964</v>
      </c>
      <c r="D839" s="9" t="s">
        <v>965</v>
      </c>
      <c r="E839" s="9">
        <v>6231200033</v>
      </c>
      <c r="F839" s="30" t="s">
        <v>5269</v>
      </c>
      <c r="G839" s="21">
        <v>399923.44683837821</v>
      </c>
      <c r="H839" s="19">
        <v>399923.44683837821</v>
      </c>
      <c r="I839" s="20">
        <v>399214.36209922383</v>
      </c>
      <c r="J839" s="20">
        <v>376869.34280050785</v>
      </c>
      <c r="K839" s="20">
        <v>460489.60560517281</v>
      </c>
      <c r="L839" s="20">
        <v>453894.68480062409</v>
      </c>
      <c r="M839" s="19">
        <v>443208.35424952133</v>
      </c>
      <c r="N839" s="19">
        <v>437389.89595801296</v>
      </c>
      <c r="O839" s="19">
        <v>437916.38733010617</v>
      </c>
      <c r="P839" s="19">
        <v>436179.7386170238</v>
      </c>
      <c r="Q839" s="19">
        <v>408893.27961905854</v>
      </c>
      <c r="R839" s="21">
        <v>419761.79718792223</v>
      </c>
      <c r="S839" s="26">
        <f>SUM(G839:R839)</f>
        <v>5073664.3419439299</v>
      </c>
    </row>
    <row r="840" spans="1:19" s="7" customFormat="1" x14ac:dyDescent="0.2">
      <c r="A840" s="5">
        <v>837</v>
      </c>
      <c r="B840" s="9" t="s">
        <v>916</v>
      </c>
      <c r="C840" s="9" t="s">
        <v>964</v>
      </c>
      <c r="D840" s="9" t="s">
        <v>966</v>
      </c>
      <c r="E840" s="9">
        <v>62810002274</v>
      </c>
      <c r="F840" s="30" t="s">
        <v>5270</v>
      </c>
      <c r="G840" s="21">
        <v>171818.96234537731</v>
      </c>
      <c r="H840" s="19">
        <v>171818.96234537731</v>
      </c>
      <c r="I840" s="20">
        <v>171514.31853151839</v>
      </c>
      <c r="J840" s="20">
        <v>161914.23616614411</v>
      </c>
      <c r="K840" s="20">
        <v>197839.97870444463</v>
      </c>
      <c r="L840" s="20">
        <v>195006.60532174961</v>
      </c>
      <c r="M840" s="19">
        <v>190415.44108497954</v>
      </c>
      <c r="N840" s="19">
        <v>187915.65900418334</v>
      </c>
      <c r="O840" s="19">
        <v>188141.85529737896</v>
      </c>
      <c r="P840" s="19">
        <v>187395.73955398059</v>
      </c>
      <c r="Q840" s="19">
        <v>175672.66828078072</v>
      </c>
      <c r="R840" s="21">
        <v>180342.10545851474</v>
      </c>
      <c r="S840" s="26">
        <f>SUM(G840:R840)</f>
        <v>2179796.5320944292</v>
      </c>
    </row>
    <row r="841" spans="1:19" s="7" customFormat="1" x14ac:dyDescent="0.2">
      <c r="A841" s="8">
        <v>838</v>
      </c>
      <c r="B841" s="9" t="s">
        <v>916</v>
      </c>
      <c r="C841" s="9" t="s">
        <v>964</v>
      </c>
      <c r="D841" s="9" t="s">
        <v>967</v>
      </c>
      <c r="E841" s="9">
        <v>6231200028</v>
      </c>
      <c r="F841" s="30" t="s">
        <v>5271</v>
      </c>
      <c r="G841" s="21">
        <v>704309.62582092162</v>
      </c>
      <c r="H841" s="19">
        <v>704309.62582092162</v>
      </c>
      <c r="I841" s="20">
        <v>703060.84880807751</v>
      </c>
      <c r="J841" s="20">
        <v>663708.78704311652</v>
      </c>
      <c r="K841" s="20">
        <v>810973.36098244321</v>
      </c>
      <c r="L841" s="20">
        <v>799358.9726766547</v>
      </c>
      <c r="M841" s="19">
        <v>780539.15720610146</v>
      </c>
      <c r="N841" s="19">
        <v>770292.2056593895</v>
      </c>
      <c r="O841" s="19">
        <v>771219.41546468704</v>
      </c>
      <c r="P841" s="19">
        <v>768160.98411998071</v>
      </c>
      <c r="Q841" s="19">
        <v>720106.49799578649</v>
      </c>
      <c r="R841" s="21">
        <v>739247.16504761856</v>
      </c>
      <c r="S841" s="26">
        <f>SUM(G841:R841)</f>
        <v>8935286.6466456987</v>
      </c>
    </row>
    <row r="842" spans="1:19" s="7" customFormat="1" x14ac:dyDescent="0.2">
      <c r="A842" s="5">
        <v>839</v>
      </c>
      <c r="B842" s="9" t="s">
        <v>916</v>
      </c>
      <c r="C842" s="9" t="s">
        <v>964</v>
      </c>
      <c r="D842" s="9" t="s">
        <v>968</v>
      </c>
      <c r="E842" s="9">
        <v>62310001514</v>
      </c>
      <c r="F842" s="30" t="s">
        <v>5272</v>
      </c>
      <c r="G842" s="21">
        <v>259209.64146931921</v>
      </c>
      <c r="H842" s="19">
        <v>259209.64146931921</v>
      </c>
      <c r="I842" s="20">
        <v>258750.0495087562</v>
      </c>
      <c r="J842" s="20">
        <v>244267.16662995878</v>
      </c>
      <c r="K842" s="20">
        <v>298465.48511446384</v>
      </c>
      <c r="L842" s="20">
        <v>294190.99940781191</v>
      </c>
      <c r="M842" s="19">
        <v>287264.67405061569</v>
      </c>
      <c r="N842" s="19">
        <v>283493.45108389726</v>
      </c>
      <c r="O842" s="19">
        <v>283834.69549173547</v>
      </c>
      <c r="P842" s="19">
        <v>282709.08984436729</v>
      </c>
      <c r="Q842" s="19">
        <v>265023.42197531572</v>
      </c>
      <c r="R842" s="21">
        <v>272067.83151069033</v>
      </c>
      <c r="S842" s="26">
        <f>SUM(G842:R842)</f>
        <v>3288486.1475562509</v>
      </c>
    </row>
    <row r="843" spans="1:19" s="7" customFormat="1" x14ac:dyDescent="0.2">
      <c r="A843" s="8">
        <v>840</v>
      </c>
      <c r="B843" s="9" t="s">
        <v>916</v>
      </c>
      <c r="C843" s="9" t="s">
        <v>964</v>
      </c>
      <c r="D843" s="9" t="s">
        <v>4101</v>
      </c>
      <c r="E843" s="9">
        <v>62810007842</v>
      </c>
      <c r="F843" s="30" t="s">
        <v>5273</v>
      </c>
      <c r="G843" s="21">
        <v>0</v>
      </c>
      <c r="H843" s="19">
        <v>0</v>
      </c>
      <c r="I843" s="20">
        <v>0</v>
      </c>
      <c r="J843" s="20">
        <v>0</v>
      </c>
      <c r="K843" s="20">
        <v>0</v>
      </c>
      <c r="L843" s="20">
        <v>64722.019869718621</v>
      </c>
      <c r="M843" s="19">
        <v>63198.228291135449</v>
      </c>
      <c r="N843" s="19">
        <v>62368.559238457397</v>
      </c>
      <c r="O843" s="19">
        <v>62443.633008181809</v>
      </c>
      <c r="P843" s="19">
        <v>62195.999765760796</v>
      </c>
      <c r="Q843" s="19">
        <v>58305.152834569461</v>
      </c>
      <c r="R843" s="21">
        <v>59854.922932351874</v>
      </c>
      <c r="S843" s="26">
        <f>SUM(G843:R843)</f>
        <v>433088.51594017539</v>
      </c>
    </row>
    <row r="844" spans="1:19" s="7" customFormat="1" x14ac:dyDescent="0.2">
      <c r="A844" s="5">
        <v>841</v>
      </c>
      <c r="B844" s="9" t="s">
        <v>916</v>
      </c>
      <c r="C844" s="9" t="s">
        <v>964</v>
      </c>
      <c r="D844" s="9" t="s">
        <v>969</v>
      </c>
      <c r="E844" s="9">
        <v>6231200038</v>
      </c>
      <c r="F844" s="30" t="s">
        <v>5274</v>
      </c>
      <c r="G844" s="21">
        <v>417697.82225341722</v>
      </c>
      <c r="H844" s="19">
        <v>417697.82225341722</v>
      </c>
      <c r="I844" s="20">
        <v>416957.22263696714</v>
      </c>
      <c r="J844" s="20">
        <v>393619.0913694193</v>
      </c>
      <c r="K844" s="20">
        <v>480955.81029873603</v>
      </c>
      <c r="L844" s="20">
        <v>474067.78190287406</v>
      </c>
      <c r="M844" s="19">
        <v>462906.50332727784</v>
      </c>
      <c r="N844" s="19">
        <v>456829.44688948017</v>
      </c>
      <c r="O844" s="19">
        <v>457379.33787811088</v>
      </c>
      <c r="P844" s="19">
        <v>455565.50477778038</v>
      </c>
      <c r="Q844" s="19">
        <v>427066.31426879449</v>
      </c>
      <c r="R844" s="21">
        <v>438417.87706294103</v>
      </c>
      <c r="S844" s="26">
        <f>SUM(G844:R844)</f>
        <v>5299160.5349192163</v>
      </c>
    </row>
    <row r="845" spans="1:19" s="7" customFormat="1" x14ac:dyDescent="0.2">
      <c r="A845" s="8">
        <v>842</v>
      </c>
      <c r="B845" s="9" t="s">
        <v>916</v>
      </c>
      <c r="C845" s="9" t="s">
        <v>964</v>
      </c>
      <c r="D845" s="9" t="s">
        <v>970</v>
      </c>
      <c r="E845" s="9">
        <v>62310001221</v>
      </c>
      <c r="F845" s="30" t="s">
        <v>5275</v>
      </c>
      <c r="G845" s="21">
        <v>431769.20279032312</v>
      </c>
      <c r="H845" s="19">
        <v>431769.20279032312</v>
      </c>
      <c r="I845" s="20">
        <v>431003.65389601392</v>
      </c>
      <c r="J845" s="20">
        <v>406879.30898647418</v>
      </c>
      <c r="K845" s="20">
        <v>497158.22234780696</v>
      </c>
      <c r="L845" s="20">
        <v>490038.15044215531</v>
      </c>
      <c r="M845" s="19">
        <v>478500.8713471684</v>
      </c>
      <c r="N845" s="19">
        <v>472219.09137689177</v>
      </c>
      <c r="O845" s="19">
        <v>472787.50706194795</v>
      </c>
      <c r="P845" s="19">
        <v>470912.56965504604</v>
      </c>
      <c r="Q845" s="19">
        <v>441453.30003316875</v>
      </c>
      <c r="R845" s="21">
        <v>453187.27363066422</v>
      </c>
      <c r="S845" s="26">
        <f>SUM(G845:R845)</f>
        <v>5477678.3543579839</v>
      </c>
    </row>
    <row r="846" spans="1:19" s="7" customFormat="1" x14ac:dyDescent="0.2">
      <c r="A846" s="5">
        <v>843</v>
      </c>
      <c r="B846" s="9" t="s">
        <v>916</v>
      </c>
      <c r="C846" s="9" t="s">
        <v>964</v>
      </c>
      <c r="D846" s="9" t="s">
        <v>971</v>
      </c>
      <c r="E846" s="9">
        <v>6231200025</v>
      </c>
      <c r="F846" s="30" t="s">
        <v>5276</v>
      </c>
      <c r="G846" s="21">
        <v>532490.66347554431</v>
      </c>
      <c r="H846" s="19">
        <v>532490.66347554431</v>
      </c>
      <c r="I846" s="20">
        <v>531546.53027655918</v>
      </c>
      <c r="J846" s="20">
        <v>501794.55087697244</v>
      </c>
      <c r="K846" s="20">
        <v>613133.38227799861</v>
      </c>
      <c r="L846" s="20">
        <v>604352.36735490512</v>
      </c>
      <c r="M846" s="19">
        <v>590123.71612112189</v>
      </c>
      <c r="N846" s="19">
        <v>582376.54665520613</v>
      </c>
      <c r="O846" s="19">
        <v>583077.56016730808</v>
      </c>
      <c r="P846" s="19">
        <v>580765.24456600018</v>
      </c>
      <c r="Q846" s="19">
        <v>544433.8297150057</v>
      </c>
      <c r="R846" s="21">
        <v>558905.05958910391</v>
      </c>
      <c r="S846" s="26">
        <f>SUM(G846:R846)</f>
        <v>6755490.1145512694</v>
      </c>
    </row>
    <row r="847" spans="1:19" s="7" customFormat="1" x14ac:dyDescent="0.2">
      <c r="A847" s="8">
        <v>844</v>
      </c>
      <c r="B847" s="9" t="s">
        <v>916</v>
      </c>
      <c r="C847" s="9" t="s">
        <v>964</v>
      </c>
      <c r="D847" s="9" t="s">
        <v>972</v>
      </c>
      <c r="E847" s="9">
        <v>6231200029</v>
      </c>
      <c r="F847" s="30" t="s">
        <v>5277</v>
      </c>
      <c r="G847" s="21">
        <v>174781.35824788379</v>
      </c>
      <c r="H847" s="19">
        <v>174781.35824788379</v>
      </c>
      <c r="I847" s="20">
        <v>174471.46195447561</v>
      </c>
      <c r="J847" s="20">
        <v>164705.86092762934</v>
      </c>
      <c r="K847" s="20">
        <v>201251.01282003848</v>
      </c>
      <c r="L847" s="20">
        <v>198368.78817212462</v>
      </c>
      <c r="M847" s="19">
        <v>193698.46593127228</v>
      </c>
      <c r="N847" s="19">
        <v>191155.58415942788</v>
      </c>
      <c r="O847" s="19">
        <v>191385.68038871308</v>
      </c>
      <c r="P847" s="19">
        <v>190626.70058077335</v>
      </c>
      <c r="Q847" s="19">
        <v>178701.50738907003</v>
      </c>
      <c r="R847" s="21">
        <v>183451.45210435119</v>
      </c>
      <c r="S847" s="26">
        <f>SUM(G847:R847)</f>
        <v>2217379.2309236433</v>
      </c>
    </row>
    <row r="848" spans="1:19" s="7" customFormat="1" x14ac:dyDescent="0.2">
      <c r="A848" s="5">
        <v>845</v>
      </c>
      <c r="B848" s="9" t="s">
        <v>916</v>
      </c>
      <c r="C848" s="9" t="s">
        <v>964</v>
      </c>
      <c r="D848" s="9" t="s">
        <v>973</v>
      </c>
      <c r="E848" s="9">
        <v>6231200042</v>
      </c>
      <c r="F848" s="30" t="s">
        <v>5278</v>
      </c>
      <c r="G848" s="21">
        <v>597663.37333068741</v>
      </c>
      <c r="H848" s="19">
        <v>597663.37333068741</v>
      </c>
      <c r="I848" s="20">
        <v>596603.68558161787</v>
      </c>
      <c r="J848" s="20">
        <v>563210.29562964779</v>
      </c>
      <c r="K848" s="20">
        <v>688176.13282106386</v>
      </c>
      <c r="L848" s="20">
        <v>678320.39006315498</v>
      </c>
      <c r="M848" s="19">
        <v>662350.26273956243</v>
      </c>
      <c r="N848" s="19">
        <v>653654.90007058601</v>
      </c>
      <c r="O848" s="19">
        <v>654441.71217665868</v>
      </c>
      <c r="P848" s="19">
        <v>651846.3871554411</v>
      </c>
      <c r="Q848" s="19">
        <v>611068.29009737086</v>
      </c>
      <c r="R848" s="21">
        <v>627310.68579750601</v>
      </c>
      <c r="S848" s="26">
        <f>SUM(G848:R848)</f>
        <v>7582309.488793985</v>
      </c>
    </row>
    <row r="849" spans="1:19" s="7" customFormat="1" x14ac:dyDescent="0.2">
      <c r="A849" s="8">
        <v>846</v>
      </c>
      <c r="B849" s="9" t="s">
        <v>916</v>
      </c>
      <c r="C849" s="9" t="s">
        <v>964</v>
      </c>
      <c r="D849" s="9" t="s">
        <v>974</v>
      </c>
      <c r="E849" s="9">
        <v>6231200036</v>
      </c>
      <c r="F849" s="30" t="s">
        <v>5279</v>
      </c>
      <c r="G849" s="21">
        <v>288833.60049438424</v>
      </c>
      <c r="H849" s="19">
        <v>288833.60049438424</v>
      </c>
      <c r="I849" s="20">
        <v>288321.48373832833</v>
      </c>
      <c r="J849" s="20">
        <v>272183.41424481123</v>
      </c>
      <c r="K849" s="20">
        <v>332575.82627040258</v>
      </c>
      <c r="L849" s="20">
        <v>327812.82791156188</v>
      </c>
      <c r="M849" s="19">
        <v>320094.92251354316</v>
      </c>
      <c r="N849" s="19">
        <v>315892.70263634267</v>
      </c>
      <c r="O849" s="19">
        <v>316272.94640507671</v>
      </c>
      <c r="P849" s="19">
        <v>315018.70011229493</v>
      </c>
      <c r="Q849" s="19">
        <v>295311.81305820897</v>
      </c>
      <c r="R849" s="21">
        <v>303161.29796905495</v>
      </c>
      <c r="S849" s="26">
        <f>SUM(G849:R849)</f>
        <v>3664313.1358483937</v>
      </c>
    </row>
    <row r="850" spans="1:19" s="7" customFormat="1" x14ac:dyDescent="0.2">
      <c r="A850" s="5">
        <v>847</v>
      </c>
      <c r="B850" s="9" t="s">
        <v>916</v>
      </c>
      <c r="C850" s="9" t="s">
        <v>964</v>
      </c>
      <c r="D850" s="9" t="s">
        <v>975</v>
      </c>
      <c r="E850" s="9">
        <v>6231200039</v>
      </c>
      <c r="F850" s="30" t="s">
        <v>5280</v>
      </c>
      <c r="G850" s="21">
        <v>416957.22327779059</v>
      </c>
      <c r="H850" s="19">
        <v>416957.22327779059</v>
      </c>
      <c r="I850" s="20">
        <v>416217.93678122782</v>
      </c>
      <c r="J850" s="20">
        <v>392921.18517904799</v>
      </c>
      <c r="K850" s="20">
        <v>480103.05176983756</v>
      </c>
      <c r="L850" s="20">
        <v>473227.23619028035</v>
      </c>
      <c r="M850" s="19">
        <v>462085.74711570464</v>
      </c>
      <c r="N850" s="19">
        <v>456019.46560066903</v>
      </c>
      <c r="O850" s="19">
        <v>456568.38160527736</v>
      </c>
      <c r="P850" s="19">
        <v>454757.76452108222</v>
      </c>
      <c r="Q850" s="19">
        <v>426309.10449172219</v>
      </c>
      <c r="R850" s="21">
        <v>437640.54040148191</v>
      </c>
      <c r="S850" s="26">
        <f>SUM(G850:R850)</f>
        <v>5289764.8602119116</v>
      </c>
    </row>
    <row r="851" spans="1:19" s="7" customFormat="1" x14ac:dyDescent="0.2">
      <c r="A851" s="8">
        <v>848</v>
      </c>
      <c r="B851" s="9" t="s">
        <v>916</v>
      </c>
      <c r="C851" s="9" t="s">
        <v>964</v>
      </c>
      <c r="D851" s="9" t="s">
        <v>976</v>
      </c>
      <c r="E851" s="9">
        <v>6231200034</v>
      </c>
      <c r="F851" s="30" t="s">
        <v>5281</v>
      </c>
      <c r="G851" s="21">
        <v>527306.47064615786</v>
      </c>
      <c r="H851" s="19">
        <v>527306.47064615786</v>
      </c>
      <c r="I851" s="20">
        <v>526371.529286384</v>
      </c>
      <c r="J851" s="20">
        <v>496909.20754437329</v>
      </c>
      <c r="K851" s="20">
        <v>607164.07257570932</v>
      </c>
      <c r="L851" s="20">
        <v>598468.5473667488</v>
      </c>
      <c r="M851" s="19">
        <v>584378.42264010967</v>
      </c>
      <c r="N851" s="19">
        <v>576706.67763352813</v>
      </c>
      <c r="O851" s="19">
        <v>577400.86625747336</v>
      </c>
      <c r="P851" s="19">
        <v>575111.06276911288</v>
      </c>
      <c r="Q851" s="19">
        <v>539133.36127549945</v>
      </c>
      <c r="R851" s="21">
        <v>553463.70295889</v>
      </c>
      <c r="S851" s="26">
        <f>SUM(G851:R851)</f>
        <v>6689720.391600146</v>
      </c>
    </row>
    <row r="852" spans="1:19" s="7" customFormat="1" x14ac:dyDescent="0.2">
      <c r="A852" s="5">
        <v>849</v>
      </c>
      <c r="B852" s="9" t="s">
        <v>916</v>
      </c>
      <c r="C852" s="9" t="s">
        <v>964</v>
      </c>
      <c r="D852" s="9" t="s">
        <v>977</v>
      </c>
      <c r="E852" s="9">
        <v>6231200026</v>
      </c>
      <c r="F852" s="30" t="s">
        <v>5282</v>
      </c>
      <c r="G852" s="21">
        <v>399923.44683837821</v>
      </c>
      <c r="H852" s="19">
        <v>399923.44683837821</v>
      </c>
      <c r="I852" s="20">
        <v>399214.36209922383</v>
      </c>
      <c r="J852" s="20">
        <v>376869.34280050785</v>
      </c>
      <c r="K852" s="20">
        <v>460489.60560517281</v>
      </c>
      <c r="L852" s="20">
        <v>453894.68480062409</v>
      </c>
      <c r="M852" s="19">
        <v>443208.35424952133</v>
      </c>
      <c r="N852" s="19">
        <v>437389.89595801296</v>
      </c>
      <c r="O852" s="19">
        <v>437916.38733010617</v>
      </c>
      <c r="P852" s="19">
        <v>436179.7386170238</v>
      </c>
      <c r="Q852" s="19">
        <v>408893.27961905854</v>
      </c>
      <c r="R852" s="21">
        <v>419761.79718792223</v>
      </c>
      <c r="S852" s="26">
        <f>SUM(G852:R852)</f>
        <v>5073664.3419439299</v>
      </c>
    </row>
    <row r="853" spans="1:19" s="7" customFormat="1" x14ac:dyDescent="0.2">
      <c r="A853" s="8">
        <v>850</v>
      </c>
      <c r="B853" s="9" t="s">
        <v>916</v>
      </c>
      <c r="C853" s="9" t="s">
        <v>964</v>
      </c>
      <c r="D853" s="9" t="s">
        <v>978</v>
      </c>
      <c r="E853" s="9">
        <v>6231200035</v>
      </c>
      <c r="F853" s="30" t="s">
        <v>5283</v>
      </c>
      <c r="G853" s="21">
        <v>250322.45376179967</v>
      </c>
      <c r="H853" s="19">
        <v>250322.45376179967</v>
      </c>
      <c r="I853" s="20">
        <v>249878.61923988455</v>
      </c>
      <c r="J853" s="20">
        <v>235892.29234550305</v>
      </c>
      <c r="K853" s="20">
        <v>288232.38276768225</v>
      </c>
      <c r="L853" s="20">
        <v>284104.45085668692</v>
      </c>
      <c r="M853" s="19">
        <v>277415.59951173741</v>
      </c>
      <c r="N853" s="19">
        <v>273773.67561816366</v>
      </c>
      <c r="O853" s="19">
        <v>274103.22021773312</v>
      </c>
      <c r="P853" s="19">
        <v>273016.20676398894</v>
      </c>
      <c r="Q853" s="19">
        <v>255936.90465044777</v>
      </c>
      <c r="R853" s="21">
        <v>262739.79157318093</v>
      </c>
      <c r="S853" s="26">
        <f>SUM(G853:R853)</f>
        <v>3175738.0510686082</v>
      </c>
    </row>
    <row r="854" spans="1:19" s="7" customFormat="1" x14ac:dyDescent="0.2">
      <c r="A854" s="5">
        <v>851</v>
      </c>
      <c r="B854" s="9" t="s">
        <v>916</v>
      </c>
      <c r="C854" s="9" t="s">
        <v>964</v>
      </c>
      <c r="D854" s="9" t="s">
        <v>979</v>
      </c>
      <c r="E854" s="9">
        <v>6231200027</v>
      </c>
      <c r="F854" s="30" t="s">
        <v>5284</v>
      </c>
      <c r="G854" s="21">
        <v>286611.80356750439</v>
      </c>
      <c r="H854" s="19">
        <v>286611.80356750439</v>
      </c>
      <c r="I854" s="20">
        <v>286103.62617111043</v>
      </c>
      <c r="J854" s="20">
        <v>270089.69567369728</v>
      </c>
      <c r="K854" s="20">
        <v>330017.55068370717</v>
      </c>
      <c r="L854" s="20">
        <v>325291.19077378063</v>
      </c>
      <c r="M854" s="19">
        <v>317632.65387882362</v>
      </c>
      <c r="N854" s="19">
        <v>313462.75876990927</v>
      </c>
      <c r="O854" s="19">
        <v>313840.07758657611</v>
      </c>
      <c r="P854" s="19">
        <v>312595.47934220039</v>
      </c>
      <c r="Q854" s="19">
        <v>293040.18372699199</v>
      </c>
      <c r="R854" s="21">
        <v>300829.28798467759</v>
      </c>
      <c r="S854" s="26">
        <f>SUM(G854:R854)</f>
        <v>3636126.1117264833</v>
      </c>
    </row>
    <row r="855" spans="1:19" s="7" customFormat="1" x14ac:dyDescent="0.2">
      <c r="A855" s="8">
        <v>852</v>
      </c>
      <c r="B855" s="9" t="s">
        <v>916</v>
      </c>
      <c r="C855" s="9" t="s">
        <v>964</v>
      </c>
      <c r="D855" s="9" t="s">
        <v>980</v>
      </c>
      <c r="E855" s="9">
        <v>6231200024</v>
      </c>
      <c r="F855" s="30" t="s">
        <v>5285</v>
      </c>
      <c r="G855" s="21">
        <v>458430.76591288164</v>
      </c>
      <c r="H855" s="19">
        <v>458430.76591288164</v>
      </c>
      <c r="I855" s="20">
        <v>457617.94470262883</v>
      </c>
      <c r="J855" s="20">
        <v>432003.93183984136</v>
      </c>
      <c r="K855" s="20">
        <v>527857.52938815183</v>
      </c>
      <c r="L855" s="20">
        <v>520297.79609553021</v>
      </c>
      <c r="M855" s="19">
        <v>508048.09496380319</v>
      </c>
      <c r="N855" s="19">
        <v>501378.41777409264</v>
      </c>
      <c r="O855" s="19">
        <v>501981.93288395507</v>
      </c>
      <c r="P855" s="19">
        <v>499991.21889618097</v>
      </c>
      <c r="Q855" s="19">
        <v>468712.85200777266</v>
      </c>
      <c r="R855" s="21">
        <v>481171.39344319236</v>
      </c>
      <c r="S855" s="26">
        <f>SUM(G855:R855)</f>
        <v>5815922.6438209135</v>
      </c>
    </row>
    <row r="856" spans="1:19" s="7" customFormat="1" x14ac:dyDescent="0.2">
      <c r="A856" s="5">
        <v>853</v>
      </c>
      <c r="B856" s="9" t="s">
        <v>916</v>
      </c>
      <c r="C856" s="9" t="s">
        <v>964</v>
      </c>
      <c r="D856" s="9" t="s">
        <v>981</v>
      </c>
      <c r="E856" s="9">
        <v>6231200041</v>
      </c>
      <c r="F856" s="30" t="s">
        <v>5286</v>
      </c>
      <c r="G856" s="21">
        <v>307348.57488504989</v>
      </c>
      <c r="H856" s="19">
        <v>307348.57488504989</v>
      </c>
      <c r="I856" s="20">
        <v>306803.6301318109</v>
      </c>
      <c r="J856" s="20">
        <v>289631.069004094</v>
      </c>
      <c r="K856" s="20">
        <v>353894.78949286428</v>
      </c>
      <c r="L856" s="20">
        <v>348826.47072640556</v>
      </c>
      <c r="M856" s="19">
        <v>340613.82780287287</v>
      </c>
      <c r="N856" s="19">
        <v>336142.23485662107</v>
      </c>
      <c r="O856" s="19">
        <v>336546.85322591494</v>
      </c>
      <c r="P856" s="19">
        <v>335212.20652974973</v>
      </c>
      <c r="Q856" s="19">
        <v>314242.05748501723</v>
      </c>
      <c r="R856" s="21">
        <v>322594.71450553281</v>
      </c>
      <c r="S856" s="26">
        <f>SUM(G856:R856)</f>
        <v>3899205.0035309829</v>
      </c>
    </row>
    <row r="857" spans="1:19" s="7" customFormat="1" x14ac:dyDescent="0.2">
      <c r="A857" s="8">
        <v>854</v>
      </c>
      <c r="B857" s="9" t="s">
        <v>916</v>
      </c>
      <c r="C857" s="9" t="s">
        <v>964</v>
      </c>
      <c r="D857" s="9" t="s">
        <v>982</v>
      </c>
      <c r="E857" s="9">
        <v>6231200037</v>
      </c>
      <c r="F857" s="30" t="s">
        <v>5287</v>
      </c>
      <c r="G857" s="21">
        <v>406588.83761901781</v>
      </c>
      <c r="H857" s="19">
        <v>406588.83761901781</v>
      </c>
      <c r="I857" s="20">
        <v>405867.93480087759</v>
      </c>
      <c r="J857" s="20">
        <v>383150.49851384963</v>
      </c>
      <c r="K857" s="20">
        <v>468164.43236525904</v>
      </c>
      <c r="L857" s="20">
        <v>461459.59621396783</v>
      </c>
      <c r="M857" s="19">
        <v>450595.16015368002</v>
      </c>
      <c r="N857" s="19">
        <v>444679.72755731316</v>
      </c>
      <c r="O857" s="19">
        <v>445214.99378560798</v>
      </c>
      <c r="P857" s="19">
        <v>443449.40092730749</v>
      </c>
      <c r="Q857" s="19">
        <v>415708.16761270951</v>
      </c>
      <c r="R857" s="21">
        <v>426757.82714105427</v>
      </c>
      <c r="S857" s="26">
        <f>SUM(G857:R857)</f>
        <v>5158225.4143096618</v>
      </c>
    </row>
    <row r="858" spans="1:19" s="7" customFormat="1" x14ac:dyDescent="0.2">
      <c r="A858" s="5">
        <v>855</v>
      </c>
      <c r="B858" s="9" t="s">
        <v>916</v>
      </c>
      <c r="C858" s="9" t="s">
        <v>964</v>
      </c>
      <c r="D858" s="9" t="s">
        <v>4102</v>
      </c>
      <c r="E858" s="9">
        <v>62310013466</v>
      </c>
      <c r="F858" s="30" t="s">
        <v>5288</v>
      </c>
      <c r="G858" s="21">
        <v>0</v>
      </c>
      <c r="H858" s="19">
        <v>0</v>
      </c>
      <c r="I858" s="20">
        <v>0</v>
      </c>
      <c r="J858" s="20">
        <v>0</v>
      </c>
      <c r="K858" s="20">
        <v>0</v>
      </c>
      <c r="L858" s="20">
        <v>75649.114133437353</v>
      </c>
      <c r="M858" s="19">
        <v>73868.059041586894</v>
      </c>
      <c r="N858" s="19">
        <v>72898.31599300215</v>
      </c>
      <c r="O858" s="19">
        <v>72986.0645550177</v>
      </c>
      <c r="P858" s="19">
        <v>72696.6231028373</v>
      </c>
      <c r="Q858" s="19">
        <v>68148.879936509766</v>
      </c>
      <c r="R858" s="21">
        <v>69960.299531320372</v>
      </c>
      <c r="S858" s="26">
        <f>SUM(G858:R858)</f>
        <v>506207.35629371158</v>
      </c>
    </row>
    <row r="859" spans="1:19" s="7" customFormat="1" x14ac:dyDescent="0.2">
      <c r="A859" s="8">
        <v>856</v>
      </c>
      <c r="B859" s="9" t="s">
        <v>916</v>
      </c>
      <c r="C859" s="9" t="s">
        <v>964</v>
      </c>
      <c r="D859" s="9" t="s">
        <v>983</v>
      </c>
      <c r="E859" s="9">
        <v>6231200045</v>
      </c>
      <c r="F859" s="30" t="s">
        <v>5289</v>
      </c>
      <c r="G859" s="21">
        <v>282908.80868937122</v>
      </c>
      <c r="H859" s="19">
        <v>282908.80868937122</v>
      </c>
      <c r="I859" s="20">
        <v>282407.19689241389</v>
      </c>
      <c r="J859" s="20">
        <v>266600.1647218407</v>
      </c>
      <c r="K859" s="20">
        <v>325753.75803921482</v>
      </c>
      <c r="L859" s="20">
        <v>321088.46221081185</v>
      </c>
      <c r="M859" s="19">
        <v>313528.87282095768</v>
      </c>
      <c r="N859" s="19">
        <v>309412.8523258536</v>
      </c>
      <c r="O859" s="19">
        <v>309785.29622240842</v>
      </c>
      <c r="P859" s="19">
        <v>308556.7780587094</v>
      </c>
      <c r="Q859" s="19">
        <v>289254.13484163029</v>
      </c>
      <c r="R859" s="21">
        <v>296942.60467738204</v>
      </c>
      <c r="S859" s="26">
        <f>SUM(G859:R859)</f>
        <v>3589147.738189965</v>
      </c>
    </row>
    <row r="860" spans="1:19" s="7" customFormat="1" x14ac:dyDescent="0.2">
      <c r="A860" s="5">
        <v>857</v>
      </c>
      <c r="B860" s="9" t="s">
        <v>916</v>
      </c>
      <c r="C860" s="9" t="s">
        <v>964</v>
      </c>
      <c r="D860" s="9" t="s">
        <v>984</v>
      </c>
      <c r="E860" s="9">
        <v>6231200044</v>
      </c>
      <c r="F860" s="30" t="s">
        <v>5290</v>
      </c>
      <c r="G860" s="21">
        <v>430288.00483906985</v>
      </c>
      <c r="H860" s="19">
        <v>430288.00483906985</v>
      </c>
      <c r="I860" s="20">
        <v>429525.08218453528</v>
      </c>
      <c r="J860" s="20">
        <v>405483.49660573155</v>
      </c>
      <c r="K860" s="20">
        <v>495452.70529001002</v>
      </c>
      <c r="L860" s="20">
        <v>488357.05901696777</v>
      </c>
      <c r="M860" s="19">
        <v>476859.35892402206</v>
      </c>
      <c r="N860" s="19">
        <v>470599.1287992695</v>
      </c>
      <c r="O860" s="19">
        <v>471165.59451628092</v>
      </c>
      <c r="P860" s="19">
        <v>469297.08914164966</v>
      </c>
      <c r="Q860" s="19">
        <v>439938.88047902414</v>
      </c>
      <c r="R860" s="21">
        <v>451632.60030774598</v>
      </c>
      <c r="S860" s="26">
        <f>SUM(G860:R860)</f>
        <v>5458887.0049433755</v>
      </c>
    </row>
    <row r="861" spans="1:19" s="7" customFormat="1" x14ac:dyDescent="0.2">
      <c r="A861" s="8">
        <v>858</v>
      </c>
      <c r="B861" s="9" t="s">
        <v>916</v>
      </c>
      <c r="C861" s="9" t="s">
        <v>964</v>
      </c>
      <c r="D861" s="9" t="s">
        <v>985</v>
      </c>
      <c r="E861" s="9">
        <v>62310009900</v>
      </c>
      <c r="F861" s="30" t="s">
        <v>5291</v>
      </c>
      <c r="G861" s="21">
        <v>235510.47424926716</v>
      </c>
      <c r="H861" s="19">
        <v>235510.47424926716</v>
      </c>
      <c r="I861" s="20">
        <v>235092.90212509848</v>
      </c>
      <c r="J861" s="20">
        <v>221934.16853807683</v>
      </c>
      <c r="K861" s="20">
        <v>271177.21218971285</v>
      </c>
      <c r="L861" s="20">
        <v>267293.53660481196</v>
      </c>
      <c r="M861" s="19">
        <v>261000.47528027368</v>
      </c>
      <c r="N861" s="19">
        <v>257574.04984194096</v>
      </c>
      <c r="O861" s="19">
        <v>257884.09476106253</v>
      </c>
      <c r="P861" s="19">
        <v>256861.40163002512</v>
      </c>
      <c r="Q861" s="19">
        <v>240792.70910900115</v>
      </c>
      <c r="R861" s="21">
        <v>247193.05834399865</v>
      </c>
      <c r="S861" s="26">
        <f>SUM(G861:R861)</f>
        <v>2987824.5569225363</v>
      </c>
    </row>
    <row r="862" spans="1:19" s="7" customFormat="1" x14ac:dyDescent="0.2">
      <c r="A862" s="5">
        <v>859</v>
      </c>
      <c r="B862" s="9" t="s">
        <v>916</v>
      </c>
      <c r="C862" s="9" t="s">
        <v>964</v>
      </c>
      <c r="D862" s="9" t="s">
        <v>986</v>
      </c>
      <c r="E862" s="9">
        <v>6231200030</v>
      </c>
      <c r="F862" s="30" t="s">
        <v>5292</v>
      </c>
      <c r="G862" s="21">
        <v>358449.90420328709</v>
      </c>
      <c r="H862" s="19">
        <v>358449.90420328709</v>
      </c>
      <c r="I862" s="20">
        <v>357814.35417782288</v>
      </c>
      <c r="J862" s="20">
        <v>337786.59613971441</v>
      </c>
      <c r="K862" s="20">
        <v>412735.1279868586</v>
      </c>
      <c r="L862" s="20">
        <v>406824.12489537423</v>
      </c>
      <c r="M862" s="19">
        <v>397246.00640142284</v>
      </c>
      <c r="N862" s="19">
        <v>392030.94378458936</v>
      </c>
      <c r="O862" s="19">
        <v>392502.83605142852</v>
      </c>
      <c r="P862" s="19">
        <v>390946.28424192499</v>
      </c>
      <c r="Q862" s="19">
        <v>366489.53210300807</v>
      </c>
      <c r="R862" s="21">
        <v>376230.94414621178</v>
      </c>
      <c r="S862" s="26">
        <f>SUM(G862:R862)</f>
        <v>4547506.5583349299</v>
      </c>
    </row>
    <row r="863" spans="1:19" s="7" customFormat="1" x14ac:dyDescent="0.2">
      <c r="A863" s="8">
        <v>860</v>
      </c>
      <c r="B863" s="9" t="s">
        <v>916</v>
      </c>
      <c r="C863" s="9" t="s">
        <v>964</v>
      </c>
      <c r="D863" s="9" t="s">
        <v>987</v>
      </c>
      <c r="E863" s="9">
        <v>6231200032</v>
      </c>
      <c r="F863" s="30" t="s">
        <v>5293</v>
      </c>
      <c r="G863" s="21">
        <v>185890.34288228321</v>
      </c>
      <c r="H863" s="19">
        <v>185890.34288228321</v>
      </c>
      <c r="I863" s="20">
        <v>185560.74979056517</v>
      </c>
      <c r="J863" s="20">
        <v>175174.45378319902</v>
      </c>
      <c r="K863" s="20">
        <v>214042.3907535155</v>
      </c>
      <c r="L863" s="20">
        <v>210976.97386103083</v>
      </c>
      <c r="M863" s="19">
        <v>206009.8091048701</v>
      </c>
      <c r="N863" s="19">
        <v>203305.30349159491</v>
      </c>
      <c r="O863" s="19">
        <v>203550.02448121601</v>
      </c>
      <c r="P863" s="19">
        <v>202742.80443124624</v>
      </c>
      <c r="Q863" s="19">
        <v>190059.65404515501</v>
      </c>
      <c r="R863" s="21">
        <v>195111.50202623793</v>
      </c>
      <c r="S863" s="26">
        <f>SUM(G863:R863)</f>
        <v>2358314.3515331969</v>
      </c>
    </row>
    <row r="864" spans="1:19" s="7" customFormat="1" x14ac:dyDescent="0.2">
      <c r="A864" s="5">
        <v>861</v>
      </c>
      <c r="B864" s="9" t="s">
        <v>916</v>
      </c>
      <c r="C864" s="9" t="s">
        <v>964</v>
      </c>
      <c r="D864" s="9" t="s">
        <v>988</v>
      </c>
      <c r="E864" s="9">
        <v>6231200031</v>
      </c>
      <c r="F864" s="30" t="s">
        <v>5294</v>
      </c>
      <c r="G864" s="21">
        <v>543599.64810994372</v>
      </c>
      <c r="H864" s="19">
        <v>543599.64810994372</v>
      </c>
      <c r="I864" s="20">
        <v>542635.81811264867</v>
      </c>
      <c r="J864" s="20">
        <v>512263.14373254211</v>
      </c>
      <c r="K864" s="20">
        <v>625924.76021147566</v>
      </c>
      <c r="L864" s="20">
        <v>616960.55304381135</v>
      </c>
      <c r="M864" s="19">
        <v>602435.05929471971</v>
      </c>
      <c r="N864" s="19">
        <v>594526.26598737319</v>
      </c>
      <c r="O864" s="19">
        <v>595241.90425981104</v>
      </c>
      <c r="P864" s="19">
        <v>592881.34841647302</v>
      </c>
      <c r="Q864" s="19">
        <v>555791.97637109074</v>
      </c>
      <c r="R864" s="21">
        <v>570565.10951099056</v>
      </c>
      <c r="S864" s="26">
        <f>SUM(G864:R864)</f>
        <v>6896425.2351608239</v>
      </c>
    </row>
    <row r="865" spans="1:19" s="7" customFormat="1" x14ac:dyDescent="0.2">
      <c r="A865" s="8">
        <v>862</v>
      </c>
      <c r="B865" s="9" t="s">
        <v>916</v>
      </c>
      <c r="C865" s="9" t="s">
        <v>964</v>
      </c>
      <c r="D865" s="9" t="s">
        <v>989</v>
      </c>
      <c r="E865" s="9">
        <v>6231200043</v>
      </c>
      <c r="F865" s="30" t="s">
        <v>5295</v>
      </c>
      <c r="G865" s="21">
        <v>417697.82225341722</v>
      </c>
      <c r="H865" s="19">
        <v>417697.82225341722</v>
      </c>
      <c r="I865" s="20">
        <v>416957.22263696714</v>
      </c>
      <c r="J865" s="20">
        <v>393619.0913694193</v>
      </c>
      <c r="K865" s="20">
        <v>480955.81029873603</v>
      </c>
      <c r="L865" s="20">
        <v>474067.78190287406</v>
      </c>
      <c r="M865" s="19">
        <v>462906.50332727784</v>
      </c>
      <c r="N865" s="19">
        <v>456829.44688948017</v>
      </c>
      <c r="O865" s="19">
        <v>457379.33787811088</v>
      </c>
      <c r="P865" s="19">
        <v>455565.50477778038</v>
      </c>
      <c r="Q865" s="19">
        <v>427066.31426879449</v>
      </c>
      <c r="R865" s="21">
        <v>438417.87706294103</v>
      </c>
      <c r="S865" s="26">
        <f>SUM(G865:R865)</f>
        <v>5299160.5349192163</v>
      </c>
    </row>
    <row r="866" spans="1:19" s="7" customFormat="1" x14ac:dyDescent="0.2">
      <c r="A866" s="5">
        <v>863</v>
      </c>
      <c r="B866" s="9" t="s">
        <v>916</v>
      </c>
      <c r="C866" s="9" t="s">
        <v>964</v>
      </c>
      <c r="D866" s="9" t="s">
        <v>990</v>
      </c>
      <c r="E866" s="9">
        <v>6231200040</v>
      </c>
      <c r="F866" s="30" t="s">
        <v>5296</v>
      </c>
      <c r="G866" s="21">
        <v>231807.47937113402</v>
      </c>
      <c r="H866" s="19">
        <v>231807.47937113402</v>
      </c>
      <c r="I866" s="20">
        <v>231396.47284640197</v>
      </c>
      <c r="J866" s="20">
        <v>218444.63758622028</v>
      </c>
      <c r="K866" s="20">
        <v>266913.41954522056</v>
      </c>
      <c r="L866" s="20">
        <v>263090.80804184324</v>
      </c>
      <c r="M866" s="19">
        <v>256896.69422240774</v>
      </c>
      <c r="N866" s="19">
        <v>253524.14339788529</v>
      </c>
      <c r="O866" s="19">
        <v>253829.31339689487</v>
      </c>
      <c r="P866" s="19">
        <v>252822.70034653414</v>
      </c>
      <c r="Q866" s="19">
        <v>237006.66022363951</v>
      </c>
      <c r="R866" s="21">
        <v>243306.37503670307</v>
      </c>
      <c r="S866" s="26">
        <f>SUM(G866:R866)</f>
        <v>2940846.183386019</v>
      </c>
    </row>
    <row r="867" spans="1:19" s="7" customFormat="1" x14ac:dyDescent="0.2">
      <c r="A867" s="8">
        <v>864</v>
      </c>
      <c r="B867" s="9" t="s">
        <v>916</v>
      </c>
      <c r="C867" s="9" t="s">
        <v>991</v>
      </c>
      <c r="D867" s="9" t="s">
        <v>992</v>
      </c>
      <c r="E867" s="9">
        <v>6021200066</v>
      </c>
      <c r="F867" s="30" t="s">
        <v>5297</v>
      </c>
      <c r="G867" s="21">
        <v>279205.8138112381</v>
      </c>
      <c r="H867" s="19">
        <v>279205.8138112381</v>
      </c>
      <c r="I867" s="20">
        <v>278710.76761371741</v>
      </c>
      <c r="J867" s="20">
        <v>263110.63376998418</v>
      </c>
      <c r="K867" s="20">
        <v>321489.96539472247</v>
      </c>
      <c r="L867" s="20">
        <v>316885.73364784312</v>
      </c>
      <c r="M867" s="19">
        <v>309425.09176309174</v>
      </c>
      <c r="N867" s="19">
        <v>305362.94588179793</v>
      </c>
      <c r="O867" s="19">
        <v>305730.51485824079</v>
      </c>
      <c r="P867" s="19">
        <v>304518.07677521848</v>
      </c>
      <c r="Q867" s="19">
        <v>285468.08595626865</v>
      </c>
      <c r="R867" s="21">
        <v>293055.92137008643</v>
      </c>
      <c r="S867" s="26">
        <f>SUM(G867:R867)</f>
        <v>3542169.3646534467</v>
      </c>
    </row>
    <row r="868" spans="1:19" s="7" customFormat="1" x14ac:dyDescent="0.2">
      <c r="A868" s="5">
        <v>865</v>
      </c>
      <c r="B868" s="9" t="s">
        <v>916</v>
      </c>
      <c r="C868" s="9" t="s">
        <v>991</v>
      </c>
      <c r="D868" s="9" t="s">
        <v>993</v>
      </c>
      <c r="E868" s="9">
        <v>6021200061</v>
      </c>
      <c r="F868" s="30" t="s">
        <v>5298</v>
      </c>
      <c r="G868" s="21">
        <v>861316.60865376634</v>
      </c>
      <c r="H868" s="19">
        <v>861316.60865376634</v>
      </c>
      <c r="I868" s="20">
        <v>859789.45022480993</v>
      </c>
      <c r="J868" s="20">
        <v>811664.89940183447</v>
      </c>
      <c r="K868" s="20">
        <v>991758.16910891852</v>
      </c>
      <c r="L868" s="20">
        <v>977554.66374652938</v>
      </c>
      <c r="M868" s="19">
        <v>954539.47405961726</v>
      </c>
      <c r="N868" s="19">
        <v>942008.23888735007</v>
      </c>
      <c r="O868" s="19">
        <v>943142.14530539536</v>
      </c>
      <c r="P868" s="19">
        <v>939401.91853999754</v>
      </c>
      <c r="Q868" s="19">
        <v>880634.97073512059</v>
      </c>
      <c r="R868" s="21">
        <v>904042.53727695101</v>
      </c>
      <c r="S868" s="26">
        <f>SUM(G868:R868)</f>
        <v>10927169.684594056</v>
      </c>
    </row>
    <row r="869" spans="1:19" s="7" customFormat="1" x14ac:dyDescent="0.2">
      <c r="A869" s="8">
        <v>866</v>
      </c>
      <c r="B869" s="9" t="s">
        <v>916</v>
      </c>
      <c r="C869" s="9" t="s">
        <v>991</v>
      </c>
      <c r="D869" s="9" t="s">
        <v>995</v>
      </c>
      <c r="E869" s="9">
        <v>6021200088</v>
      </c>
      <c r="F869" s="30" t="s">
        <v>5299</v>
      </c>
      <c r="G869" s="21">
        <v>640618.11391703167</v>
      </c>
      <c r="H869" s="19">
        <v>640618.11391703167</v>
      </c>
      <c r="I869" s="20">
        <v>639482.26521449746</v>
      </c>
      <c r="J869" s="20">
        <v>603688.85467118386</v>
      </c>
      <c r="K869" s="20">
        <v>737636.12749717501</v>
      </c>
      <c r="L869" s="20">
        <v>727072.04139359237</v>
      </c>
      <c r="M869" s="19">
        <v>709954.12301080732</v>
      </c>
      <c r="N869" s="19">
        <v>700633.81482163188</v>
      </c>
      <c r="O869" s="19">
        <v>701477.17600100348</v>
      </c>
      <c r="P869" s="19">
        <v>698695.32204393623</v>
      </c>
      <c r="Q869" s="19">
        <v>654986.45716756606</v>
      </c>
      <c r="R869" s="21">
        <v>672396.2121621347</v>
      </c>
      <c r="S869" s="26">
        <f>SUM(G869:R869)</f>
        <v>8127258.6218175925</v>
      </c>
    </row>
    <row r="870" spans="1:19" s="7" customFormat="1" x14ac:dyDescent="0.2">
      <c r="A870" s="5">
        <v>867</v>
      </c>
      <c r="B870" s="9" t="s">
        <v>916</v>
      </c>
      <c r="C870" s="9" t="s">
        <v>991</v>
      </c>
      <c r="D870" s="9" t="s">
        <v>996</v>
      </c>
      <c r="E870" s="9">
        <v>6021200077</v>
      </c>
      <c r="F870" s="30" t="s">
        <v>5300</v>
      </c>
      <c r="G870" s="21">
        <v>342897.32571512798</v>
      </c>
      <c r="H870" s="19">
        <v>342897.32571512798</v>
      </c>
      <c r="I870" s="20">
        <v>342289.35120729747</v>
      </c>
      <c r="J870" s="20">
        <v>323130.5661419169</v>
      </c>
      <c r="K870" s="20">
        <v>394827.19887999078</v>
      </c>
      <c r="L870" s="20">
        <v>389172.66493090551</v>
      </c>
      <c r="M870" s="19">
        <v>380010.12595838588</v>
      </c>
      <c r="N870" s="19">
        <v>375021.33671955555</v>
      </c>
      <c r="O870" s="19">
        <v>375472.75432192435</v>
      </c>
      <c r="P870" s="19">
        <v>373983.73885126295</v>
      </c>
      <c r="Q870" s="19">
        <v>350588.12678448908</v>
      </c>
      <c r="R870" s="21">
        <v>359906.87425557035</v>
      </c>
      <c r="S870" s="26">
        <f>SUM(G870:R870)</f>
        <v>4350197.3894815547</v>
      </c>
    </row>
    <row r="871" spans="1:19" s="7" customFormat="1" x14ac:dyDescent="0.2">
      <c r="A871" s="8">
        <v>868</v>
      </c>
      <c r="B871" s="9" t="s">
        <v>916</v>
      </c>
      <c r="C871" s="9" t="s">
        <v>991</v>
      </c>
      <c r="D871" s="9" t="s">
        <v>997</v>
      </c>
      <c r="E871" s="9">
        <v>6021200062</v>
      </c>
      <c r="F871" s="30" t="s">
        <v>5301</v>
      </c>
      <c r="G871" s="21">
        <v>948707.28777770826</v>
      </c>
      <c r="H871" s="19">
        <v>948707.28777770826</v>
      </c>
      <c r="I871" s="20">
        <v>947025.18120204774</v>
      </c>
      <c r="J871" s="20">
        <v>894017.82986564911</v>
      </c>
      <c r="K871" s="20">
        <v>1092383.6755189376</v>
      </c>
      <c r="L871" s="20">
        <v>1076739.0578325917</v>
      </c>
      <c r="M871" s="19">
        <v>1051388.7070252534</v>
      </c>
      <c r="N871" s="19">
        <v>1037586.0309670641</v>
      </c>
      <c r="O871" s="19">
        <v>1038834.9854997519</v>
      </c>
      <c r="P871" s="19">
        <v>1034715.2688303842</v>
      </c>
      <c r="Q871" s="19">
        <v>969985.72442965559</v>
      </c>
      <c r="R871" s="21">
        <v>995768.26332912664</v>
      </c>
      <c r="S871" s="26">
        <f>SUM(G871:R871)</f>
        <v>12035859.300055878</v>
      </c>
    </row>
    <row r="872" spans="1:19" s="7" customFormat="1" x14ac:dyDescent="0.2">
      <c r="A872" s="5">
        <v>869</v>
      </c>
      <c r="B872" s="9" t="s">
        <v>916</v>
      </c>
      <c r="C872" s="9" t="s">
        <v>991</v>
      </c>
      <c r="D872" s="9" t="s">
        <v>998</v>
      </c>
      <c r="E872" s="9">
        <v>6021200104</v>
      </c>
      <c r="F872" s="30" t="s">
        <v>5302</v>
      </c>
      <c r="G872" s="21">
        <v>488795.32391357335</v>
      </c>
      <c r="H872" s="19">
        <v>488795.32391357335</v>
      </c>
      <c r="I872" s="20">
        <v>487928.66478794027</v>
      </c>
      <c r="J872" s="20">
        <v>460618.08564506512</v>
      </c>
      <c r="K872" s="20">
        <v>562820.62907298899</v>
      </c>
      <c r="L872" s="20">
        <v>554760.1703118739</v>
      </c>
      <c r="M872" s="19">
        <v>541699.09963830386</v>
      </c>
      <c r="N872" s="19">
        <v>534587.65061534918</v>
      </c>
      <c r="O872" s="19">
        <v>535231.14007012977</v>
      </c>
      <c r="P872" s="19">
        <v>533108.56942080683</v>
      </c>
      <c r="Q872" s="19">
        <v>499758.45286773826</v>
      </c>
      <c r="R872" s="21">
        <v>513042.19656301604</v>
      </c>
      <c r="S872" s="26">
        <f>SUM(G872:R872)</f>
        <v>6201145.3068203591</v>
      </c>
    </row>
    <row r="873" spans="1:19" s="7" customFormat="1" x14ac:dyDescent="0.2">
      <c r="A873" s="8">
        <v>870</v>
      </c>
      <c r="B873" s="9" t="s">
        <v>916</v>
      </c>
      <c r="C873" s="9" t="s">
        <v>991</v>
      </c>
      <c r="D873" s="9" t="s">
        <v>999</v>
      </c>
      <c r="E873" s="9">
        <v>6021200068</v>
      </c>
      <c r="F873" s="30" t="s">
        <v>5303</v>
      </c>
      <c r="G873" s="21">
        <v>448062.38025410887</v>
      </c>
      <c r="H873" s="19">
        <v>448062.38025410887</v>
      </c>
      <c r="I873" s="20">
        <v>447267.94272227859</v>
      </c>
      <c r="J873" s="20">
        <v>422233.24517464306</v>
      </c>
      <c r="K873" s="20">
        <v>515918.90998357325</v>
      </c>
      <c r="L873" s="20">
        <v>508530.15611921775</v>
      </c>
      <c r="M873" s="19">
        <v>496557.50800177857</v>
      </c>
      <c r="N873" s="19">
        <v>490038.67973073671</v>
      </c>
      <c r="O873" s="19">
        <v>490628.54506428563</v>
      </c>
      <c r="P873" s="19">
        <v>488682.85530240624</v>
      </c>
      <c r="Q873" s="19">
        <v>458111.91512876004</v>
      </c>
      <c r="R873" s="21">
        <v>470288.68018276471</v>
      </c>
      <c r="S873" s="26">
        <f>SUM(G873:R873)</f>
        <v>5684383.1979186619</v>
      </c>
    </row>
    <row r="874" spans="1:19" s="7" customFormat="1" x14ac:dyDescent="0.2">
      <c r="A874" s="5">
        <v>871</v>
      </c>
      <c r="B874" s="9" t="s">
        <v>916</v>
      </c>
      <c r="C874" s="9" t="s">
        <v>991</v>
      </c>
      <c r="D874" s="9" t="s">
        <v>1000</v>
      </c>
      <c r="E874" s="9">
        <v>6021200096</v>
      </c>
      <c r="F874" s="30" t="s">
        <v>5304</v>
      </c>
      <c r="G874" s="21">
        <v>308829.77283630316</v>
      </c>
      <c r="H874" s="19">
        <v>308829.77283630316</v>
      </c>
      <c r="I874" s="20">
        <v>308282.20184328954</v>
      </c>
      <c r="J874" s="20">
        <v>291026.88138483663</v>
      </c>
      <c r="K874" s="20">
        <v>355600.30655066122</v>
      </c>
      <c r="L874" s="20">
        <v>350507.56215159304</v>
      </c>
      <c r="M874" s="19">
        <v>342255.34022601927</v>
      </c>
      <c r="N874" s="19">
        <v>337762.19743424334</v>
      </c>
      <c r="O874" s="19">
        <v>338168.76577158202</v>
      </c>
      <c r="P874" s="19">
        <v>336827.68704314611</v>
      </c>
      <c r="Q874" s="19">
        <v>315756.47703916189</v>
      </c>
      <c r="R874" s="21">
        <v>324149.38782845106</v>
      </c>
      <c r="S874" s="26">
        <f>SUM(G874:R874)</f>
        <v>3917996.3529455909</v>
      </c>
    </row>
    <row r="875" spans="1:19" s="7" customFormat="1" x14ac:dyDescent="0.2">
      <c r="A875" s="8">
        <v>872</v>
      </c>
      <c r="B875" s="9" t="s">
        <v>916</v>
      </c>
      <c r="C875" s="9" t="s">
        <v>991</v>
      </c>
      <c r="D875" s="9" t="s">
        <v>1001</v>
      </c>
      <c r="E875" s="9">
        <v>60210042843</v>
      </c>
      <c r="F875" s="30" t="s">
        <v>5305</v>
      </c>
      <c r="G875" s="21">
        <v>314754.56464131619</v>
      </c>
      <c r="H875" s="19">
        <v>314754.56464131619</v>
      </c>
      <c r="I875" s="20">
        <v>314196.48868920398</v>
      </c>
      <c r="J875" s="20">
        <v>296610.13090780709</v>
      </c>
      <c r="K875" s="20">
        <v>362422.37478184898</v>
      </c>
      <c r="L875" s="20">
        <v>357231.92785234307</v>
      </c>
      <c r="M875" s="19">
        <v>348821.38991860475</v>
      </c>
      <c r="N875" s="19">
        <v>344242.04774473241</v>
      </c>
      <c r="O875" s="19">
        <v>344656.41595425026</v>
      </c>
      <c r="P875" s="19">
        <v>343289.6090967317</v>
      </c>
      <c r="Q875" s="19">
        <v>321814.15525574051</v>
      </c>
      <c r="R875" s="21">
        <v>330368.08112012397</v>
      </c>
      <c r="S875" s="26">
        <f>SUM(G875:R875)</f>
        <v>3993161.750604019</v>
      </c>
    </row>
    <row r="876" spans="1:19" s="7" customFormat="1" x14ac:dyDescent="0.2">
      <c r="A876" s="5">
        <v>873</v>
      </c>
      <c r="B876" s="9" t="s">
        <v>916</v>
      </c>
      <c r="C876" s="9" t="s">
        <v>1002</v>
      </c>
      <c r="D876" s="9" t="s">
        <v>994</v>
      </c>
      <c r="E876" s="9">
        <v>60210041503</v>
      </c>
      <c r="F876" s="30" t="s">
        <v>8317</v>
      </c>
      <c r="G876" s="21">
        <v>105905.65351460756</v>
      </c>
      <c r="H876" s="19">
        <v>105905.65351460756</v>
      </c>
      <c r="I876" s="20">
        <v>105717.87737072039</v>
      </c>
      <c r="J876" s="20">
        <v>99800.585223097441</v>
      </c>
      <c r="K876" s="20">
        <v>121944.46963248095</v>
      </c>
      <c r="L876" s="20">
        <v>120198.03690090601</v>
      </c>
      <c r="M876" s="19">
        <v>117368.13825496583</v>
      </c>
      <c r="N876" s="19">
        <v>115827.32429999231</v>
      </c>
      <c r="O876" s="19">
        <v>115966.74701519478</v>
      </c>
      <c r="P876" s="19">
        <v>115506.85670784148</v>
      </c>
      <c r="Q876" s="19">
        <v>108280.99812134329</v>
      </c>
      <c r="R876" s="21">
        <v>111159.14258865349</v>
      </c>
      <c r="S876" s="26">
        <f>SUM(G876:R876)</f>
        <v>1343581.4831444109</v>
      </c>
    </row>
    <row r="877" spans="1:19" s="7" customFormat="1" x14ac:dyDescent="0.2">
      <c r="A877" s="8">
        <v>874</v>
      </c>
      <c r="B877" s="9" t="s">
        <v>916</v>
      </c>
      <c r="C877" s="9" t="s">
        <v>1002</v>
      </c>
      <c r="D877" s="9" t="s">
        <v>1003</v>
      </c>
      <c r="E877" s="9">
        <v>6021200082</v>
      </c>
      <c r="F877" s="30" t="s">
        <v>5306</v>
      </c>
      <c r="G877" s="21">
        <v>477686.33927917393</v>
      </c>
      <c r="H877" s="19">
        <v>477686.33927917393</v>
      </c>
      <c r="I877" s="20">
        <v>476839.37695185072</v>
      </c>
      <c r="J877" s="20">
        <v>450149.49278949545</v>
      </c>
      <c r="K877" s="20">
        <v>550029.25113951194</v>
      </c>
      <c r="L877" s="20">
        <v>542151.98462296766</v>
      </c>
      <c r="M877" s="19">
        <v>529387.75646470604</v>
      </c>
      <c r="N877" s="19">
        <v>522437.93128318212</v>
      </c>
      <c r="O877" s="19">
        <v>523066.79597762681</v>
      </c>
      <c r="P877" s="19">
        <v>520992.46557033394</v>
      </c>
      <c r="Q877" s="19">
        <v>488400.30621165328</v>
      </c>
      <c r="R877" s="21">
        <v>501382.14664112934</v>
      </c>
      <c r="S877" s="26">
        <f>SUM(G877:R877)</f>
        <v>6060210.1862108056</v>
      </c>
    </row>
    <row r="878" spans="1:19" s="7" customFormat="1" x14ac:dyDescent="0.2">
      <c r="A878" s="5">
        <v>875</v>
      </c>
      <c r="B878" s="9" t="s">
        <v>916</v>
      </c>
      <c r="C878" s="9" t="s">
        <v>1002</v>
      </c>
      <c r="D878" s="9" t="s">
        <v>1004</v>
      </c>
      <c r="E878" s="9">
        <v>6021200087</v>
      </c>
      <c r="F878" s="30" t="s">
        <v>5307</v>
      </c>
      <c r="G878" s="21">
        <v>257728.44351806593</v>
      </c>
      <c r="H878" s="19">
        <v>257728.44351806593</v>
      </c>
      <c r="I878" s="20">
        <v>257271.47779727759</v>
      </c>
      <c r="J878" s="20">
        <v>242871.35424921615</v>
      </c>
      <c r="K878" s="20">
        <v>296759.9680566669</v>
      </c>
      <c r="L878" s="20">
        <v>292509.90798262443</v>
      </c>
      <c r="M878" s="19">
        <v>285623.16162746929</v>
      </c>
      <c r="N878" s="19">
        <v>281873.488506275</v>
      </c>
      <c r="O878" s="19">
        <v>282212.78294606844</v>
      </c>
      <c r="P878" s="19">
        <v>281093.60933097085</v>
      </c>
      <c r="Q878" s="19">
        <v>263509.00242117106</v>
      </c>
      <c r="R878" s="21">
        <v>270513.15818777209</v>
      </c>
      <c r="S878" s="26">
        <f>SUM(G878:R878)</f>
        <v>3269694.7981416434</v>
      </c>
    </row>
    <row r="879" spans="1:19" s="7" customFormat="1" x14ac:dyDescent="0.2">
      <c r="A879" s="8">
        <v>876</v>
      </c>
      <c r="B879" s="9" t="s">
        <v>916</v>
      </c>
      <c r="C879" s="9" t="s">
        <v>1002</v>
      </c>
      <c r="D879" s="9" t="s">
        <v>1005</v>
      </c>
      <c r="E879" s="9">
        <v>6021200097</v>
      </c>
      <c r="F879" s="30" t="s">
        <v>5308</v>
      </c>
      <c r="G879" s="21">
        <v>513975.68908487866</v>
      </c>
      <c r="H879" s="19">
        <v>513975.68908487866</v>
      </c>
      <c r="I879" s="20">
        <v>513064.3838830766</v>
      </c>
      <c r="J879" s="20">
        <v>484346.89611768967</v>
      </c>
      <c r="K879" s="20">
        <v>591814.41905553686</v>
      </c>
      <c r="L879" s="20">
        <v>583338.72454006132</v>
      </c>
      <c r="M879" s="19">
        <v>569604.81083179219</v>
      </c>
      <c r="N879" s="19">
        <v>562127.01443492773</v>
      </c>
      <c r="O879" s="19">
        <v>562803.65334646974</v>
      </c>
      <c r="P879" s="19">
        <v>560571.73814854538</v>
      </c>
      <c r="Q879" s="19">
        <v>525503.5852881975</v>
      </c>
      <c r="R879" s="21">
        <v>539471.64305262594</v>
      </c>
      <c r="S879" s="26">
        <f>SUM(G879:R879)</f>
        <v>6520598.2468686793</v>
      </c>
    </row>
    <row r="880" spans="1:19" s="7" customFormat="1" x14ac:dyDescent="0.2">
      <c r="A880" s="5">
        <v>877</v>
      </c>
      <c r="B880" s="9" t="s">
        <v>916</v>
      </c>
      <c r="C880" s="9" t="s">
        <v>1002</v>
      </c>
      <c r="D880" s="9" t="s">
        <v>1006</v>
      </c>
      <c r="E880" s="9">
        <v>6021200100</v>
      </c>
      <c r="F880" s="30" t="s">
        <v>5309</v>
      </c>
      <c r="G880" s="21">
        <v>252544.25068867955</v>
      </c>
      <c r="H880" s="19">
        <v>252544.25068867955</v>
      </c>
      <c r="I880" s="20">
        <v>252096.47680710247</v>
      </c>
      <c r="J880" s="20">
        <v>237986.01091661697</v>
      </c>
      <c r="K880" s="20">
        <v>290790.65835437767</v>
      </c>
      <c r="L880" s="20">
        <v>286626.08799446817</v>
      </c>
      <c r="M880" s="19">
        <v>279877.86814645701</v>
      </c>
      <c r="N880" s="19">
        <v>276203.61948459706</v>
      </c>
      <c r="O880" s="19">
        <v>276536.08903623372</v>
      </c>
      <c r="P880" s="19">
        <v>275439.42753408354</v>
      </c>
      <c r="Q880" s="19">
        <v>258208.53398166475</v>
      </c>
      <c r="R880" s="21">
        <v>265071.8015575583</v>
      </c>
      <c r="S880" s="26">
        <f>SUM(G880:R880)</f>
        <v>3203925.0751905181</v>
      </c>
    </row>
    <row r="881" spans="1:19" s="7" customFormat="1" x14ac:dyDescent="0.2">
      <c r="A881" s="8">
        <v>878</v>
      </c>
      <c r="B881" s="9" t="s">
        <v>916</v>
      </c>
      <c r="C881" s="9" t="s">
        <v>1002</v>
      </c>
      <c r="D881" s="9" t="s">
        <v>1007</v>
      </c>
      <c r="E881" s="9">
        <v>6021200063</v>
      </c>
      <c r="F881" s="30" t="s">
        <v>5310</v>
      </c>
      <c r="G881" s="21">
        <v>903530.75026448409</v>
      </c>
      <c r="H881" s="19">
        <v>903530.75026448409</v>
      </c>
      <c r="I881" s="20">
        <v>901928.74400195014</v>
      </c>
      <c r="J881" s="20">
        <v>851445.55225299916</v>
      </c>
      <c r="K881" s="20">
        <v>1070211.9537675777</v>
      </c>
      <c r="L881" s="20">
        <v>1054884.8693051543</v>
      </c>
      <c r="M881" s="19">
        <v>1030049.0455243505</v>
      </c>
      <c r="N881" s="19">
        <v>1016526.5174579745</v>
      </c>
      <c r="O881" s="19">
        <v>1017750.1224060801</v>
      </c>
      <c r="P881" s="19">
        <v>1013714.0221562312</v>
      </c>
      <c r="Q881" s="19">
        <v>950298.27022577496</v>
      </c>
      <c r="R881" s="21">
        <v>975557.5101311896</v>
      </c>
      <c r="S881" s="26">
        <f>SUM(G881:R881)</f>
        <v>11689428.107758248</v>
      </c>
    </row>
    <row r="882" spans="1:19" s="7" customFormat="1" x14ac:dyDescent="0.2">
      <c r="A882" s="5">
        <v>879</v>
      </c>
      <c r="B882" s="9" t="s">
        <v>916</v>
      </c>
      <c r="C882" s="9" t="s">
        <v>1002</v>
      </c>
      <c r="D882" s="9" t="s">
        <v>1008</v>
      </c>
      <c r="E882" s="9">
        <v>6021200085</v>
      </c>
      <c r="F882" s="30" t="s">
        <v>5311</v>
      </c>
      <c r="G882" s="21">
        <v>472502.14644978754</v>
      </c>
      <c r="H882" s="19">
        <v>472502.14644978754</v>
      </c>
      <c r="I882" s="20">
        <v>471664.3759616756</v>
      </c>
      <c r="J882" s="20">
        <v>445264.1494568963</v>
      </c>
      <c r="K882" s="20">
        <v>544059.94143722265</v>
      </c>
      <c r="L882" s="20">
        <v>536268.16463481146</v>
      </c>
      <c r="M882" s="19">
        <v>523642.46298369375</v>
      </c>
      <c r="N882" s="19">
        <v>516768.06226150418</v>
      </c>
      <c r="O882" s="19">
        <v>517390.10206779209</v>
      </c>
      <c r="P882" s="19">
        <v>515338.28377344663</v>
      </c>
      <c r="Q882" s="19">
        <v>483099.83777214697</v>
      </c>
      <c r="R882" s="21">
        <v>495940.79001091555</v>
      </c>
      <c r="S882" s="26">
        <f>SUM(G882:R882)</f>
        <v>5994440.4632596793</v>
      </c>
    </row>
    <row r="883" spans="1:19" s="7" customFormat="1" x14ac:dyDescent="0.2">
      <c r="A883" s="8">
        <v>880</v>
      </c>
      <c r="B883" s="9" t="s">
        <v>916</v>
      </c>
      <c r="C883" s="9" t="s">
        <v>1002</v>
      </c>
      <c r="D883" s="9" t="s">
        <v>1009</v>
      </c>
      <c r="E883" s="9">
        <v>6021200072</v>
      </c>
      <c r="F883" s="30" t="s">
        <v>5312</v>
      </c>
      <c r="G883" s="21">
        <v>445099.98435160238</v>
      </c>
      <c r="H883" s="19">
        <v>445099.98435160238</v>
      </c>
      <c r="I883" s="20">
        <v>444310.79929932137</v>
      </c>
      <c r="J883" s="20">
        <v>419441.6204131578</v>
      </c>
      <c r="K883" s="20">
        <v>512507.87586797937</v>
      </c>
      <c r="L883" s="20">
        <v>505167.97326884279</v>
      </c>
      <c r="M883" s="19">
        <v>493274.48315548577</v>
      </c>
      <c r="N883" s="19">
        <v>486798.75457549217</v>
      </c>
      <c r="O883" s="19">
        <v>487384.71997295151</v>
      </c>
      <c r="P883" s="19">
        <v>485451.89427561348</v>
      </c>
      <c r="Q883" s="19">
        <v>455083.0760204707</v>
      </c>
      <c r="R883" s="21">
        <v>467179.33353692829</v>
      </c>
      <c r="S883" s="26">
        <f>SUM(G883:R883)</f>
        <v>5646800.4990894487</v>
      </c>
    </row>
    <row r="884" spans="1:19" s="7" customFormat="1" x14ac:dyDescent="0.2">
      <c r="A884" s="5">
        <v>881</v>
      </c>
      <c r="B884" s="9" t="s">
        <v>916</v>
      </c>
      <c r="C884" s="9" t="s">
        <v>1002</v>
      </c>
      <c r="D884" s="9" t="s">
        <v>1010</v>
      </c>
      <c r="E884" s="9">
        <v>6021200069</v>
      </c>
      <c r="F884" s="30" t="s">
        <v>5313</v>
      </c>
      <c r="G884" s="21">
        <v>385111.46732584568</v>
      </c>
      <c r="H884" s="19">
        <v>385111.46732584568</v>
      </c>
      <c r="I884" s="20">
        <v>384428.64498443779</v>
      </c>
      <c r="J884" s="20">
        <v>362911.21899308159</v>
      </c>
      <c r="K884" s="20">
        <v>443434.43502720346</v>
      </c>
      <c r="L884" s="20">
        <v>437083.77054874913</v>
      </c>
      <c r="M884" s="19">
        <v>426793.23001805757</v>
      </c>
      <c r="N884" s="19">
        <v>421190.27018179023</v>
      </c>
      <c r="O884" s="19">
        <v>421697.26187343558</v>
      </c>
      <c r="P884" s="19">
        <v>420024.93348305993</v>
      </c>
      <c r="Q884" s="19">
        <v>393749.08407761197</v>
      </c>
      <c r="R884" s="21">
        <v>404215.06395873992</v>
      </c>
      <c r="S884" s="26">
        <f>SUM(G884:R884)</f>
        <v>4885750.8477978585</v>
      </c>
    </row>
    <row r="885" spans="1:19" s="7" customFormat="1" x14ac:dyDescent="0.2">
      <c r="A885" s="8">
        <v>882</v>
      </c>
      <c r="B885" s="9" t="s">
        <v>916</v>
      </c>
      <c r="C885" s="9" t="s">
        <v>1002</v>
      </c>
      <c r="D885" s="9" t="s">
        <v>1011</v>
      </c>
      <c r="E885" s="9">
        <v>6021200101</v>
      </c>
      <c r="F885" s="30" t="s">
        <v>5314</v>
      </c>
      <c r="G885" s="21">
        <v>222179.69268798787</v>
      </c>
      <c r="H885" s="19">
        <v>222179.69268798787</v>
      </c>
      <c r="I885" s="20">
        <v>221785.75672179103</v>
      </c>
      <c r="J885" s="20">
        <v>209371.85711139324</v>
      </c>
      <c r="K885" s="20">
        <v>255827.55866954045</v>
      </c>
      <c r="L885" s="20">
        <v>252163.71377812451</v>
      </c>
      <c r="M885" s="19">
        <v>246226.86347195631</v>
      </c>
      <c r="N885" s="19">
        <v>242994.38664334052</v>
      </c>
      <c r="O885" s="19">
        <v>243286.881850059</v>
      </c>
      <c r="P885" s="19">
        <v>242322.07700945766</v>
      </c>
      <c r="Q885" s="19">
        <v>227162.9331216992</v>
      </c>
      <c r="R885" s="21">
        <v>233200.99843773458</v>
      </c>
      <c r="S885" s="26">
        <f>SUM(G885:R885)</f>
        <v>2818702.4121910725</v>
      </c>
    </row>
    <row r="886" spans="1:19" s="7" customFormat="1" x14ac:dyDescent="0.2">
      <c r="A886" s="5">
        <v>883</v>
      </c>
      <c r="B886" s="9" t="s">
        <v>916</v>
      </c>
      <c r="C886" s="9" t="s">
        <v>1002</v>
      </c>
      <c r="D886" s="9" t="s">
        <v>1012</v>
      </c>
      <c r="E886" s="9">
        <v>6021200081</v>
      </c>
      <c r="F886" s="30" t="s">
        <v>5315</v>
      </c>
      <c r="G886" s="21">
        <v>314013.96566568955</v>
      </c>
      <c r="H886" s="19">
        <v>314013.96566568955</v>
      </c>
      <c r="I886" s="20">
        <v>313457.20283346466</v>
      </c>
      <c r="J886" s="20">
        <v>295912.22471743578</v>
      </c>
      <c r="K886" s="20">
        <v>361569.61625295051</v>
      </c>
      <c r="L886" s="20">
        <v>356391.3821397493</v>
      </c>
      <c r="M886" s="19">
        <v>348000.63370703155</v>
      </c>
      <c r="N886" s="19">
        <v>343432.06645592127</v>
      </c>
      <c r="O886" s="19">
        <v>343845.45968141669</v>
      </c>
      <c r="P886" s="19">
        <v>342481.86884003348</v>
      </c>
      <c r="Q886" s="19">
        <v>321056.9454786682</v>
      </c>
      <c r="R886" s="21">
        <v>329590.74445866485</v>
      </c>
      <c r="S886" s="26">
        <f>SUM(G886:R886)</f>
        <v>3983766.0758967153</v>
      </c>
    </row>
    <row r="887" spans="1:19" s="7" customFormat="1" x14ac:dyDescent="0.2">
      <c r="A887" s="8">
        <v>884</v>
      </c>
      <c r="B887" s="9" t="s">
        <v>916</v>
      </c>
      <c r="C887" s="9" t="s">
        <v>1002</v>
      </c>
      <c r="D887" s="9" t="s">
        <v>1013</v>
      </c>
      <c r="E887" s="9">
        <v>6021200093</v>
      </c>
      <c r="F887" s="30" t="s">
        <v>5316</v>
      </c>
      <c r="G887" s="21">
        <v>637655.71801452525</v>
      </c>
      <c r="H887" s="19">
        <v>637655.71801452525</v>
      </c>
      <c r="I887" s="20">
        <v>636525.1217915403</v>
      </c>
      <c r="J887" s="20">
        <v>600897.2299096986</v>
      </c>
      <c r="K887" s="20">
        <v>734225.09338158113</v>
      </c>
      <c r="L887" s="20">
        <v>723709.8585432173</v>
      </c>
      <c r="M887" s="19">
        <v>706671.09816451464</v>
      </c>
      <c r="N887" s="19">
        <v>697393.88966638735</v>
      </c>
      <c r="O887" s="19">
        <v>698233.3509096693</v>
      </c>
      <c r="P887" s="19">
        <v>695464.36101714347</v>
      </c>
      <c r="Q887" s="19">
        <v>651957.61805927672</v>
      </c>
      <c r="R887" s="21">
        <v>669286.86551629822</v>
      </c>
      <c r="S887" s="26">
        <f>SUM(G887:R887)</f>
        <v>8089675.9229883775</v>
      </c>
    </row>
    <row r="888" spans="1:19" s="7" customFormat="1" x14ac:dyDescent="0.2">
      <c r="A888" s="5">
        <v>885</v>
      </c>
      <c r="B888" s="9" t="s">
        <v>916</v>
      </c>
      <c r="C888" s="9" t="s">
        <v>1002</v>
      </c>
      <c r="D888" s="9" t="s">
        <v>1014</v>
      </c>
      <c r="E888" s="9">
        <v>6021200060</v>
      </c>
      <c r="F888" s="30" t="s">
        <v>5317</v>
      </c>
      <c r="G888" s="21">
        <v>480648.73518168047</v>
      </c>
      <c r="H888" s="19">
        <v>480648.73518168047</v>
      </c>
      <c r="I888" s="20">
        <v>479796.52037480794</v>
      </c>
      <c r="J888" s="20">
        <v>452941.11755098071</v>
      </c>
      <c r="K888" s="20">
        <v>553440.28525510582</v>
      </c>
      <c r="L888" s="20">
        <v>545514.16747334274</v>
      </c>
      <c r="M888" s="19">
        <v>532670.78131099883</v>
      </c>
      <c r="N888" s="19">
        <v>525677.85643842665</v>
      </c>
      <c r="O888" s="19">
        <v>526310.62106896099</v>
      </c>
      <c r="P888" s="19">
        <v>524223.4265971267</v>
      </c>
      <c r="Q888" s="19">
        <v>491429.14531994262</v>
      </c>
      <c r="R888" s="21">
        <v>504491.49328696582</v>
      </c>
      <c r="S888" s="26">
        <f>SUM(G888:R888)</f>
        <v>6097792.8850400196</v>
      </c>
    </row>
    <row r="889" spans="1:19" s="7" customFormat="1" x14ac:dyDescent="0.2">
      <c r="A889" s="8">
        <v>886</v>
      </c>
      <c r="B889" s="9" t="s">
        <v>916</v>
      </c>
      <c r="C889" s="9" t="s">
        <v>1002</v>
      </c>
      <c r="D889" s="9" t="s">
        <v>1015</v>
      </c>
      <c r="E889" s="9">
        <v>6021200083</v>
      </c>
      <c r="F889" s="30" t="s">
        <v>5318</v>
      </c>
      <c r="G889" s="21">
        <v>413994.82737528411</v>
      </c>
      <c r="H889" s="19">
        <v>413994.82737528411</v>
      </c>
      <c r="I889" s="20">
        <v>413260.7933582706</v>
      </c>
      <c r="J889" s="20">
        <v>390129.56041756272</v>
      </c>
      <c r="K889" s="20">
        <v>476692.01765424368</v>
      </c>
      <c r="L889" s="20">
        <v>469865.05333990534</v>
      </c>
      <c r="M889" s="19">
        <v>458802.7222694119</v>
      </c>
      <c r="N889" s="19">
        <v>452779.5404454245</v>
      </c>
      <c r="O889" s="19">
        <v>453324.55651394324</v>
      </c>
      <c r="P889" s="19">
        <v>451526.80349428946</v>
      </c>
      <c r="Q889" s="19">
        <v>423280.26538343285</v>
      </c>
      <c r="R889" s="21">
        <v>434531.19375564542</v>
      </c>
      <c r="S889" s="26">
        <f>SUM(G889:R889)</f>
        <v>5252182.1613826975</v>
      </c>
    </row>
    <row r="890" spans="1:19" s="7" customFormat="1" x14ac:dyDescent="0.2">
      <c r="A890" s="5">
        <v>887</v>
      </c>
      <c r="B890" s="9" t="s">
        <v>916</v>
      </c>
      <c r="C890" s="9" t="s">
        <v>1002</v>
      </c>
      <c r="D890" s="9" t="s">
        <v>1016</v>
      </c>
      <c r="E890" s="9">
        <v>6021200059</v>
      </c>
      <c r="F890" s="30" t="s">
        <v>5319</v>
      </c>
      <c r="G890" s="21">
        <v>417697.82225341722</v>
      </c>
      <c r="H890" s="19">
        <v>417697.82225341722</v>
      </c>
      <c r="I890" s="20">
        <v>416957.22263696714</v>
      </c>
      <c r="J890" s="20">
        <v>393619.0913694193</v>
      </c>
      <c r="K890" s="20">
        <v>480955.81029873603</v>
      </c>
      <c r="L890" s="20">
        <v>474067.78190287406</v>
      </c>
      <c r="M890" s="19">
        <v>462906.50332727784</v>
      </c>
      <c r="N890" s="19">
        <v>456829.44688948017</v>
      </c>
      <c r="O890" s="19">
        <v>457379.33787811088</v>
      </c>
      <c r="P890" s="19">
        <v>455565.50477778038</v>
      </c>
      <c r="Q890" s="19">
        <v>427066.31426879449</v>
      </c>
      <c r="R890" s="21">
        <v>438417.87706294103</v>
      </c>
      <c r="S890" s="26">
        <f>SUM(G890:R890)</f>
        <v>5299160.5349192163</v>
      </c>
    </row>
    <row r="891" spans="1:19" s="7" customFormat="1" x14ac:dyDescent="0.2">
      <c r="A891" s="8">
        <v>888</v>
      </c>
      <c r="B891" s="9" t="s">
        <v>916</v>
      </c>
      <c r="C891" s="9" t="s">
        <v>1002</v>
      </c>
      <c r="D891" s="9" t="s">
        <v>1017</v>
      </c>
      <c r="E891" s="9">
        <v>6021200078</v>
      </c>
      <c r="F891" s="30" t="s">
        <v>5320</v>
      </c>
      <c r="G891" s="21">
        <v>349562.71649576759</v>
      </c>
      <c r="H891" s="19">
        <v>349562.71649576759</v>
      </c>
      <c r="I891" s="20">
        <v>348942.92390895123</v>
      </c>
      <c r="J891" s="20">
        <v>329411.72185525869</v>
      </c>
      <c r="K891" s="20">
        <v>402502.02564007696</v>
      </c>
      <c r="L891" s="20">
        <v>396737.57634424925</v>
      </c>
      <c r="M891" s="19">
        <v>387396.93186254456</v>
      </c>
      <c r="N891" s="19">
        <v>382311.16831885575</v>
      </c>
      <c r="O891" s="19">
        <v>382771.36077742616</v>
      </c>
      <c r="P891" s="19">
        <v>381253.4011615467</v>
      </c>
      <c r="Q891" s="19">
        <v>357403.01477814006</v>
      </c>
      <c r="R891" s="21">
        <v>366902.90420870238</v>
      </c>
      <c r="S891" s="26">
        <f>SUM(G891:R891)</f>
        <v>4434758.4618472867</v>
      </c>
    </row>
    <row r="892" spans="1:19" s="7" customFormat="1" x14ac:dyDescent="0.2">
      <c r="A892" s="5">
        <v>889</v>
      </c>
      <c r="B892" s="9" t="s">
        <v>916</v>
      </c>
      <c r="C892" s="9" t="s">
        <v>1002</v>
      </c>
      <c r="D892" s="9" t="s">
        <v>1018</v>
      </c>
      <c r="E892" s="9">
        <v>6021200075</v>
      </c>
      <c r="F892" s="30" t="s">
        <v>5321</v>
      </c>
      <c r="G892" s="21">
        <v>416216.62430216395</v>
      </c>
      <c r="H892" s="19">
        <v>416216.62430216395</v>
      </c>
      <c r="I892" s="20">
        <v>415478.6509254885</v>
      </c>
      <c r="J892" s="20">
        <v>392223.27898867667</v>
      </c>
      <c r="K892" s="20">
        <v>479250.29324093909</v>
      </c>
      <c r="L892" s="20">
        <v>472386.69047768658</v>
      </c>
      <c r="M892" s="19">
        <v>461264.9909041315</v>
      </c>
      <c r="N892" s="19">
        <v>455209.4843118579</v>
      </c>
      <c r="O892" s="19">
        <v>455757.42533244385</v>
      </c>
      <c r="P892" s="19">
        <v>453950.024264384</v>
      </c>
      <c r="Q892" s="19">
        <v>425551.89471464982</v>
      </c>
      <c r="R892" s="21">
        <v>436863.20374002279</v>
      </c>
      <c r="S892" s="26">
        <f>SUM(G892:R892)</f>
        <v>5280369.1855046079</v>
      </c>
    </row>
    <row r="893" spans="1:19" s="7" customFormat="1" x14ac:dyDescent="0.2">
      <c r="A893" s="8">
        <v>890</v>
      </c>
      <c r="B893" s="9" t="s">
        <v>916</v>
      </c>
      <c r="C893" s="9" t="s">
        <v>1002</v>
      </c>
      <c r="D893" s="9" t="s">
        <v>1019</v>
      </c>
      <c r="E893" s="9">
        <v>6021200095</v>
      </c>
      <c r="F893" s="30" t="s">
        <v>5322</v>
      </c>
      <c r="G893" s="21">
        <v>320679.35644632916</v>
      </c>
      <c r="H893" s="19">
        <v>320679.35644632916</v>
      </c>
      <c r="I893" s="20">
        <v>320110.77553511836</v>
      </c>
      <c r="J893" s="20">
        <v>302193.38043077756</v>
      </c>
      <c r="K893" s="20">
        <v>369244.44301303674</v>
      </c>
      <c r="L893" s="20">
        <v>363956.29355309304</v>
      </c>
      <c r="M893" s="19">
        <v>355387.43961119029</v>
      </c>
      <c r="N893" s="19">
        <v>350721.89805522148</v>
      </c>
      <c r="O893" s="19">
        <v>351144.0661369185</v>
      </c>
      <c r="P893" s="19">
        <v>349751.53115031723</v>
      </c>
      <c r="Q893" s="19">
        <v>327871.83347231918</v>
      </c>
      <c r="R893" s="21">
        <v>336586.77441179688</v>
      </c>
      <c r="S893" s="26">
        <f>SUM(G893:R893)</f>
        <v>4068327.1482624481</v>
      </c>
    </row>
    <row r="894" spans="1:19" s="7" customFormat="1" x14ac:dyDescent="0.2">
      <c r="A894" s="5">
        <v>891</v>
      </c>
      <c r="B894" s="9" t="s">
        <v>916</v>
      </c>
      <c r="C894" s="9" t="s">
        <v>1002</v>
      </c>
      <c r="D894" s="9" t="s">
        <v>1020</v>
      </c>
      <c r="E894" s="9">
        <v>6021200080</v>
      </c>
      <c r="F894" s="30" t="s">
        <v>5323</v>
      </c>
      <c r="G894" s="21">
        <v>254025.44863993282</v>
      </c>
      <c r="H894" s="19">
        <v>254025.44863993282</v>
      </c>
      <c r="I894" s="20">
        <v>253575.04851858108</v>
      </c>
      <c r="J894" s="20">
        <v>239381.8232973596</v>
      </c>
      <c r="K894" s="20">
        <v>292496.17541217461</v>
      </c>
      <c r="L894" s="20">
        <v>288307.1794196557</v>
      </c>
      <c r="M894" s="19">
        <v>281519.38056960335</v>
      </c>
      <c r="N894" s="19">
        <v>277823.58206221933</v>
      </c>
      <c r="O894" s="19">
        <v>278158.00158190075</v>
      </c>
      <c r="P894" s="19">
        <v>277054.90804747993</v>
      </c>
      <c r="Q894" s="19">
        <v>259722.95353580941</v>
      </c>
      <c r="R894" s="21">
        <v>266626.47488047654</v>
      </c>
      <c r="S894" s="26">
        <f>SUM(G894:R894)</f>
        <v>3222716.4246051256</v>
      </c>
    </row>
    <row r="895" spans="1:19" s="7" customFormat="1" x14ac:dyDescent="0.2">
      <c r="A895" s="8">
        <v>892</v>
      </c>
      <c r="B895" s="9" t="s">
        <v>916</v>
      </c>
      <c r="C895" s="9" t="s">
        <v>1002</v>
      </c>
      <c r="D895" s="9" t="s">
        <v>1021</v>
      </c>
      <c r="E895" s="9">
        <v>6021200091</v>
      </c>
      <c r="F895" s="30" t="s">
        <v>5324</v>
      </c>
      <c r="G895" s="21">
        <v>238472.87015177365</v>
      </c>
      <c r="H895" s="19">
        <v>238472.87015177365</v>
      </c>
      <c r="I895" s="20">
        <v>238050.0455480557</v>
      </c>
      <c r="J895" s="20">
        <v>224725.79329956206</v>
      </c>
      <c r="K895" s="20">
        <v>274588.24630530673</v>
      </c>
      <c r="L895" s="20">
        <v>270655.71945518698</v>
      </c>
      <c r="M895" s="19">
        <v>264283.50012656645</v>
      </c>
      <c r="N895" s="19">
        <v>260813.97499718549</v>
      </c>
      <c r="O895" s="19">
        <v>261127.91985239665</v>
      </c>
      <c r="P895" s="19">
        <v>260092.36265681789</v>
      </c>
      <c r="Q895" s="19">
        <v>243821.54821729049</v>
      </c>
      <c r="R895" s="21">
        <v>250302.40498983511</v>
      </c>
      <c r="S895" s="26">
        <f>SUM(G895:R895)</f>
        <v>3025407.2557517504</v>
      </c>
    </row>
    <row r="896" spans="1:19" s="7" customFormat="1" x14ac:dyDescent="0.2">
      <c r="A896" s="5">
        <v>893</v>
      </c>
      <c r="B896" s="9" t="s">
        <v>916</v>
      </c>
      <c r="C896" s="9" t="s">
        <v>1002</v>
      </c>
      <c r="D896" s="9" t="s">
        <v>1022</v>
      </c>
      <c r="E896" s="9">
        <v>6021200086</v>
      </c>
      <c r="F896" s="30" t="s">
        <v>5325</v>
      </c>
      <c r="G896" s="21">
        <v>404367.04069213796</v>
      </c>
      <c r="H896" s="19">
        <v>404367.04069213796</v>
      </c>
      <c r="I896" s="20">
        <v>403650.07723365969</v>
      </c>
      <c r="J896" s="20">
        <v>381056.77994273568</v>
      </c>
      <c r="K896" s="20">
        <v>465606.15677856363</v>
      </c>
      <c r="L896" s="20">
        <v>458937.95907618658</v>
      </c>
      <c r="M896" s="19">
        <v>448132.89151896047</v>
      </c>
      <c r="N896" s="19">
        <v>442249.78369087976</v>
      </c>
      <c r="O896" s="19">
        <v>442782.12496710737</v>
      </c>
      <c r="P896" s="19">
        <v>441026.18015721295</v>
      </c>
      <c r="Q896" s="19">
        <v>413436.53828149254</v>
      </c>
      <c r="R896" s="21">
        <v>424425.8171566769</v>
      </c>
      <c r="S896" s="26">
        <f>SUM(G896:R896)</f>
        <v>5130038.3901877524</v>
      </c>
    </row>
    <row r="897" spans="1:19" s="7" customFormat="1" x14ac:dyDescent="0.2">
      <c r="A897" s="8">
        <v>894</v>
      </c>
      <c r="B897" s="9" t="s">
        <v>916</v>
      </c>
      <c r="C897" s="9" t="s">
        <v>1002</v>
      </c>
      <c r="D897" s="9" t="s">
        <v>1023</v>
      </c>
      <c r="E897" s="9">
        <v>6021200067</v>
      </c>
      <c r="F897" s="30" t="s">
        <v>5326</v>
      </c>
      <c r="G897" s="21">
        <v>321419.95542195579</v>
      </c>
      <c r="H897" s="19">
        <v>321419.95542195579</v>
      </c>
      <c r="I897" s="20">
        <v>320850.06139085768</v>
      </c>
      <c r="J897" s="20">
        <v>302891.28662114887</v>
      </c>
      <c r="K897" s="20">
        <v>370097.20154193521</v>
      </c>
      <c r="L897" s="20">
        <v>364796.83926568681</v>
      </c>
      <c r="M897" s="19">
        <v>356208.19582276343</v>
      </c>
      <c r="N897" s="19">
        <v>351531.87934403261</v>
      </c>
      <c r="O897" s="19">
        <v>351955.02240975201</v>
      </c>
      <c r="P897" s="19">
        <v>350559.27140701539</v>
      </c>
      <c r="Q897" s="19">
        <v>328629.04324939149</v>
      </c>
      <c r="R897" s="21">
        <v>337364.111073256</v>
      </c>
      <c r="S897" s="26">
        <f>SUM(G897:R897)</f>
        <v>4077722.8229697514</v>
      </c>
    </row>
    <row r="898" spans="1:19" s="7" customFormat="1" x14ac:dyDescent="0.2">
      <c r="A898" s="5">
        <v>895</v>
      </c>
      <c r="B898" s="9" t="s">
        <v>916</v>
      </c>
      <c r="C898" s="9" t="s">
        <v>1002</v>
      </c>
      <c r="D898" s="9" t="s">
        <v>1024</v>
      </c>
      <c r="E898" s="9">
        <v>6021200079</v>
      </c>
      <c r="F898" s="30" t="s">
        <v>5327</v>
      </c>
      <c r="G898" s="21">
        <v>452505.97410786868</v>
      </c>
      <c r="H898" s="19">
        <v>452505.97410786868</v>
      </c>
      <c r="I898" s="20">
        <v>451703.65785671439</v>
      </c>
      <c r="J898" s="20">
        <v>426420.68231687089</v>
      </c>
      <c r="K898" s="20">
        <v>521035.46115696407</v>
      </c>
      <c r="L898" s="20">
        <v>513573.43039478024</v>
      </c>
      <c r="M898" s="19">
        <v>501482.04527121765</v>
      </c>
      <c r="N898" s="19">
        <v>494898.56746360351</v>
      </c>
      <c r="O898" s="19">
        <v>495494.28270128684</v>
      </c>
      <c r="P898" s="19">
        <v>493529.29684259545</v>
      </c>
      <c r="Q898" s="19">
        <v>462655.17379119404</v>
      </c>
      <c r="R898" s="21">
        <v>474952.70015151944</v>
      </c>
      <c r="S898" s="26">
        <f>SUM(G898:R898)</f>
        <v>5740757.2461624844</v>
      </c>
    </row>
    <row r="899" spans="1:19" s="7" customFormat="1" x14ac:dyDescent="0.2">
      <c r="A899" s="8">
        <v>896</v>
      </c>
      <c r="B899" s="9" t="s">
        <v>916</v>
      </c>
      <c r="C899" s="9" t="s">
        <v>1002</v>
      </c>
      <c r="D899" s="9" t="s">
        <v>1025</v>
      </c>
      <c r="E899" s="9">
        <v>6021200074</v>
      </c>
      <c r="F899" s="30" t="s">
        <v>5328</v>
      </c>
      <c r="G899" s="21">
        <v>509532.09523111884</v>
      </c>
      <c r="H899" s="19">
        <v>509532.09523111884</v>
      </c>
      <c r="I899" s="20">
        <v>508628.66874864075</v>
      </c>
      <c r="J899" s="20">
        <v>480159.45897546184</v>
      </c>
      <c r="K899" s="20">
        <v>765777.15895082441</v>
      </c>
      <c r="L899" s="20">
        <v>754810.04990918608</v>
      </c>
      <c r="M899" s="19">
        <v>737039.07799272251</v>
      </c>
      <c r="N899" s="19">
        <v>727363.19735239935</v>
      </c>
      <c r="O899" s="19">
        <v>728238.73300450994</v>
      </c>
      <c r="P899" s="19">
        <v>725350.75051497656</v>
      </c>
      <c r="Q899" s="19">
        <v>679974.37981095293</v>
      </c>
      <c r="R899" s="21">
        <v>698048.32199028553</v>
      </c>
      <c r="S899" s="26">
        <f>SUM(G899:R899)</f>
        <v>7824453.987712197</v>
      </c>
    </row>
    <row r="900" spans="1:19" s="7" customFormat="1" x14ac:dyDescent="0.2">
      <c r="A900" s="5">
        <v>897</v>
      </c>
      <c r="B900" s="9" t="s">
        <v>916</v>
      </c>
      <c r="C900" s="9" t="s">
        <v>1002</v>
      </c>
      <c r="D900" s="9" t="s">
        <v>1026</v>
      </c>
      <c r="E900" s="9">
        <v>6021200098</v>
      </c>
      <c r="F900" s="30" t="s">
        <v>5329</v>
      </c>
      <c r="G900" s="21">
        <v>575445.40406188858</v>
      </c>
      <c r="H900" s="19">
        <v>575445.40406188858</v>
      </c>
      <c r="I900" s="20">
        <v>574425.10990943876</v>
      </c>
      <c r="J900" s="20">
        <v>542273.10991850845</v>
      </c>
      <c r="K900" s="20">
        <v>689028.89134996233</v>
      </c>
      <c r="L900" s="20">
        <v>679160.93577574869</v>
      </c>
      <c r="M900" s="19">
        <v>663171.01895113569</v>
      </c>
      <c r="N900" s="19">
        <v>654464.88135939708</v>
      </c>
      <c r="O900" s="19">
        <v>655252.66844949219</v>
      </c>
      <c r="P900" s="19">
        <v>652654.12741213932</v>
      </c>
      <c r="Q900" s="19">
        <v>611825.49987444317</v>
      </c>
      <c r="R900" s="21">
        <v>628088.02245896508</v>
      </c>
      <c r="S900" s="26">
        <f>SUM(G900:R900)</f>
        <v>7501235.0735830078</v>
      </c>
    </row>
    <row r="901" spans="1:19" s="7" customFormat="1" x14ac:dyDescent="0.2">
      <c r="A901" s="8">
        <v>898</v>
      </c>
      <c r="B901" s="9" t="s">
        <v>916</v>
      </c>
      <c r="C901" s="9" t="s">
        <v>1002</v>
      </c>
      <c r="D901" s="9" t="s">
        <v>1027</v>
      </c>
      <c r="E901" s="9">
        <v>6021200070</v>
      </c>
      <c r="F901" s="30" t="s">
        <v>5330</v>
      </c>
      <c r="G901" s="21">
        <v>728008.7930409736</v>
      </c>
      <c r="H901" s="19">
        <v>728008.7930409736</v>
      </c>
      <c r="I901" s="20">
        <v>726717.99619173526</v>
      </c>
      <c r="J901" s="20">
        <v>686041.7851349985</v>
      </c>
      <c r="K901" s="20">
        <v>845936.46066728048</v>
      </c>
      <c r="L901" s="20">
        <v>833821.34689299832</v>
      </c>
      <c r="M901" s="19">
        <v>814190.16188060213</v>
      </c>
      <c r="N901" s="19">
        <v>803501.43850064604</v>
      </c>
      <c r="O901" s="19">
        <v>804468.62265086174</v>
      </c>
      <c r="P901" s="19">
        <v>801278.33464460669</v>
      </c>
      <c r="Q901" s="19">
        <v>751152.09885575203</v>
      </c>
      <c r="R901" s="21">
        <v>771117.96816744236</v>
      </c>
      <c r="S901" s="26">
        <f>SUM(G901:R901)</f>
        <v>9294243.7996688709</v>
      </c>
    </row>
    <row r="902" spans="1:19" s="7" customFormat="1" x14ac:dyDescent="0.2">
      <c r="A902" s="5">
        <v>899</v>
      </c>
      <c r="B902" s="9" t="s">
        <v>916</v>
      </c>
      <c r="C902" s="9" t="s">
        <v>1002</v>
      </c>
      <c r="D902" s="9" t="s">
        <v>1028</v>
      </c>
      <c r="E902" s="9">
        <v>6021200094</v>
      </c>
      <c r="F902" s="30" t="s">
        <v>5331</v>
      </c>
      <c r="G902" s="21">
        <v>271799.82405497186</v>
      </c>
      <c r="H902" s="19">
        <v>271799.82405497186</v>
      </c>
      <c r="I902" s="20">
        <v>271317.90905632434</v>
      </c>
      <c r="J902" s="20">
        <v>256131.57186627106</v>
      </c>
      <c r="K902" s="20">
        <v>312962.38010573783</v>
      </c>
      <c r="L902" s="20">
        <v>308480.27652190567</v>
      </c>
      <c r="M902" s="19">
        <v>301217.52964735986</v>
      </c>
      <c r="N902" s="19">
        <v>297263.1329936866</v>
      </c>
      <c r="O902" s="19">
        <v>297620.95212990552</v>
      </c>
      <c r="P902" s="19">
        <v>296440.67420823651</v>
      </c>
      <c r="Q902" s="19">
        <v>277895.98818554537</v>
      </c>
      <c r="R902" s="21">
        <v>285282.55475549528</v>
      </c>
      <c r="S902" s="26">
        <f>SUM(G902:R902)</f>
        <v>3448212.617580412</v>
      </c>
    </row>
    <row r="903" spans="1:19" s="7" customFormat="1" x14ac:dyDescent="0.2">
      <c r="A903" s="8">
        <v>900</v>
      </c>
      <c r="B903" s="9" t="s">
        <v>916</v>
      </c>
      <c r="C903" s="9" t="s">
        <v>1002</v>
      </c>
      <c r="D903" s="9" t="s">
        <v>1029</v>
      </c>
      <c r="E903" s="9">
        <v>6021200099</v>
      </c>
      <c r="F903" s="30" t="s">
        <v>5332</v>
      </c>
      <c r="G903" s="21">
        <v>712456.21455281449</v>
      </c>
      <c r="H903" s="19">
        <v>712456.21455281449</v>
      </c>
      <c r="I903" s="20">
        <v>711192.99322120985</v>
      </c>
      <c r="J903" s="20">
        <v>671385.75513720093</v>
      </c>
      <c r="K903" s="20">
        <v>891985.42122779775</v>
      </c>
      <c r="L903" s="20">
        <v>879210.81537306076</v>
      </c>
      <c r="M903" s="19">
        <v>858510.99730555434</v>
      </c>
      <c r="N903" s="19">
        <v>847240.42809644726</v>
      </c>
      <c r="O903" s="19">
        <v>848260.26138387236</v>
      </c>
      <c r="P903" s="19">
        <v>844896.30850630905</v>
      </c>
      <c r="Q903" s="19">
        <v>792041.42681765789</v>
      </c>
      <c r="R903" s="21">
        <v>813094.14788623457</v>
      </c>
      <c r="S903" s="26">
        <f>SUM(G903:R903)</f>
        <v>9582730.9840609748</v>
      </c>
    </row>
    <row r="904" spans="1:19" s="7" customFormat="1" x14ac:dyDescent="0.2">
      <c r="A904" s="5">
        <v>901</v>
      </c>
      <c r="B904" s="9" t="s">
        <v>916</v>
      </c>
      <c r="C904" s="9" t="s">
        <v>1002</v>
      </c>
      <c r="D904" s="9" t="s">
        <v>1030</v>
      </c>
      <c r="E904" s="9">
        <v>6021200073</v>
      </c>
      <c r="F904" s="30" t="s">
        <v>5333</v>
      </c>
      <c r="G904" s="21">
        <v>412513.62942403083</v>
      </c>
      <c r="H904" s="19">
        <v>412513.62942403083</v>
      </c>
      <c r="I904" s="20">
        <v>411782.22164679202</v>
      </c>
      <c r="J904" s="20">
        <v>388733.74803682009</v>
      </c>
      <c r="K904" s="20">
        <v>474986.5005964468</v>
      </c>
      <c r="L904" s="20">
        <v>468183.96191471786</v>
      </c>
      <c r="M904" s="19">
        <v>457161.20984626556</v>
      </c>
      <c r="N904" s="19">
        <v>451159.57786780223</v>
      </c>
      <c r="O904" s="19">
        <v>451702.64396827621</v>
      </c>
      <c r="P904" s="19">
        <v>449911.32298089302</v>
      </c>
      <c r="Q904" s="19">
        <v>421765.84582928818</v>
      </c>
      <c r="R904" s="21">
        <v>432976.52043272718</v>
      </c>
      <c r="S904" s="26">
        <f>SUM(G904:R904)</f>
        <v>5233390.8119680909</v>
      </c>
    </row>
    <row r="905" spans="1:19" s="7" customFormat="1" x14ac:dyDescent="0.2">
      <c r="A905" s="8">
        <v>902</v>
      </c>
      <c r="B905" s="9" t="s">
        <v>916</v>
      </c>
      <c r="C905" s="9" t="s">
        <v>1002</v>
      </c>
      <c r="D905" s="9" t="s">
        <v>1031</v>
      </c>
      <c r="E905" s="9">
        <v>6021200071</v>
      </c>
      <c r="F905" s="30" t="s">
        <v>5334</v>
      </c>
      <c r="G905" s="21">
        <v>391776.85810648528</v>
      </c>
      <c r="H905" s="19">
        <v>391776.85810648528</v>
      </c>
      <c r="I905" s="20">
        <v>391082.21768609149</v>
      </c>
      <c r="J905" s="20">
        <v>369192.37470642343</v>
      </c>
      <c r="K905" s="20">
        <v>451109.26178728964</v>
      </c>
      <c r="L905" s="20">
        <v>444648.68196209287</v>
      </c>
      <c r="M905" s="19">
        <v>434180.03592221625</v>
      </c>
      <c r="N905" s="19">
        <v>428480.10178109043</v>
      </c>
      <c r="O905" s="19">
        <v>428995.86832893733</v>
      </c>
      <c r="P905" s="19">
        <v>427294.59579334367</v>
      </c>
      <c r="Q905" s="19">
        <v>400563.97207126295</v>
      </c>
      <c r="R905" s="21">
        <v>411211.09391187195</v>
      </c>
      <c r="S905" s="26">
        <f>SUM(G905:R905)</f>
        <v>4970311.9201635905</v>
      </c>
    </row>
    <row r="906" spans="1:19" s="7" customFormat="1" x14ac:dyDescent="0.2">
      <c r="A906" s="5">
        <v>903</v>
      </c>
      <c r="B906" s="9" t="s">
        <v>916</v>
      </c>
      <c r="C906" s="9" t="s">
        <v>1002</v>
      </c>
      <c r="D906" s="9" t="s">
        <v>1032</v>
      </c>
      <c r="E906" s="9">
        <v>6021200089</v>
      </c>
      <c r="F906" s="30" t="s">
        <v>5335</v>
      </c>
      <c r="G906" s="21">
        <v>449543.57820536214</v>
      </c>
      <c r="H906" s="19">
        <v>449543.57820536214</v>
      </c>
      <c r="I906" s="20">
        <v>448746.51443375717</v>
      </c>
      <c r="J906" s="20">
        <v>423629.05755538563</v>
      </c>
      <c r="K906" s="20">
        <v>517624.42704137019</v>
      </c>
      <c r="L906" s="20">
        <v>510211.24754440528</v>
      </c>
      <c r="M906" s="19">
        <v>498199.02042492491</v>
      </c>
      <c r="N906" s="19">
        <v>491658.64230835898</v>
      </c>
      <c r="O906" s="19">
        <v>492250.45760995266</v>
      </c>
      <c r="P906" s="19">
        <v>490298.33581580268</v>
      </c>
      <c r="Q906" s="19">
        <v>459626.33468290471</v>
      </c>
      <c r="R906" s="21">
        <v>471843.35350568296</v>
      </c>
      <c r="S906" s="26">
        <f>SUM(G906:R906)</f>
        <v>5703174.5473332703</v>
      </c>
    </row>
    <row r="907" spans="1:19" s="7" customFormat="1" x14ac:dyDescent="0.2">
      <c r="A907" s="8">
        <v>904</v>
      </c>
      <c r="B907" s="9" t="s">
        <v>916</v>
      </c>
      <c r="C907" s="9" t="s">
        <v>1002</v>
      </c>
      <c r="D907" s="9" t="s">
        <v>1033</v>
      </c>
      <c r="E907" s="9">
        <v>6021200090</v>
      </c>
      <c r="F907" s="30" t="s">
        <v>5336</v>
      </c>
      <c r="G907" s="21">
        <v>352525.11239827413</v>
      </c>
      <c r="H907" s="19">
        <v>352525.11239827413</v>
      </c>
      <c r="I907" s="20">
        <v>351900.06733190845</v>
      </c>
      <c r="J907" s="20">
        <v>332203.34661674395</v>
      </c>
      <c r="K907" s="20">
        <v>405913.05975567084</v>
      </c>
      <c r="L907" s="20">
        <v>400099.7591946242</v>
      </c>
      <c r="M907" s="19">
        <v>390679.95670883736</v>
      </c>
      <c r="N907" s="19">
        <v>385551.09347410029</v>
      </c>
      <c r="O907" s="19">
        <v>386015.18586876028</v>
      </c>
      <c r="P907" s="19">
        <v>384484.36218833947</v>
      </c>
      <c r="Q907" s="19">
        <v>360431.8538864294</v>
      </c>
      <c r="R907" s="21">
        <v>370012.25085453887</v>
      </c>
      <c r="S907" s="26">
        <f>SUM(G907:R907)</f>
        <v>4472341.1606765008</v>
      </c>
    </row>
    <row r="908" spans="1:19" s="7" customFormat="1" x14ac:dyDescent="0.2">
      <c r="A908" s="5">
        <v>905</v>
      </c>
      <c r="B908" s="9" t="s">
        <v>916</v>
      </c>
      <c r="C908" s="9" t="s">
        <v>1002</v>
      </c>
      <c r="D908" s="9" t="s">
        <v>1034</v>
      </c>
      <c r="E908" s="9">
        <v>6021200084</v>
      </c>
      <c r="F908" s="30" t="s">
        <v>5337</v>
      </c>
      <c r="G908" s="21">
        <v>375483.68064269953</v>
      </c>
      <c r="H908" s="19">
        <v>375483.68064269953</v>
      </c>
      <c r="I908" s="20">
        <v>374817.92885982682</v>
      </c>
      <c r="J908" s="20">
        <v>353838.43851825455</v>
      </c>
      <c r="K908" s="20">
        <v>432348.57415152335</v>
      </c>
      <c r="L908" s="20">
        <v>426156.67628503044</v>
      </c>
      <c r="M908" s="19">
        <v>416123.39926760615</v>
      </c>
      <c r="N908" s="19">
        <v>410660.51342724549</v>
      </c>
      <c r="O908" s="19">
        <v>411154.83032659971</v>
      </c>
      <c r="P908" s="19">
        <v>409524.31014598341</v>
      </c>
      <c r="Q908" s="19">
        <v>383905.35697567166</v>
      </c>
      <c r="R908" s="21">
        <v>394109.68735977146</v>
      </c>
      <c r="S908" s="26">
        <f>SUM(G908:R908)</f>
        <v>4763607.0766029116</v>
      </c>
    </row>
    <row r="909" spans="1:19" s="7" customFormat="1" x14ac:dyDescent="0.2">
      <c r="A909" s="8">
        <v>906</v>
      </c>
      <c r="B909" s="9" t="s">
        <v>916</v>
      </c>
      <c r="C909" s="9" t="s">
        <v>1002</v>
      </c>
      <c r="D909" s="9" t="s">
        <v>1035</v>
      </c>
      <c r="E909" s="9">
        <v>6021200065</v>
      </c>
      <c r="F909" s="30" t="s">
        <v>5338</v>
      </c>
      <c r="G909" s="21">
        <v>896865.35948384437</v>
      </c>
      <c r="H909" s="19">
        <v>896865.35948384437</v>
      </c>
      <c r="I909" s="20">
        <v>895275.17130029644</v>
      </c>
      <c r="J909" s="20">
        <v>845164.39653965738</v>
      </c>
      <c r="K909" s="20">
        <v>1032690.578496045</v>
      </c>
      <c r="L909" s="20">
        <v>1017900.8579510293</v>
      </c>
      <c r="M909" s="19">
        <v>993935.77221513027</v>
      </c>
      <c r="N909" s="19">
        <v>980887.34075028461</v>
      </c>
      <c r="O909" s="19">
        <v>982068.04640140478</v>
      </c>
      <c r="P909" s="19">
        <v>978173.4508615107</v>
      </c>
      <c r="Q909" s="19">
        <v>916981.04003459238</v>
      </c>
      <c r="R909" s="21">
        <v>941354.69702698861</v>
      </c>
      <c r="S909" s="26">
        <f>SUM(G909:R909)</f>
        <v>11378162.070544628</v>
      </c>
    </row>
    <row r="910" spans="1:19" s="7" customFormat="1" x14ac:dyDescent="0.2">
      <c r="A910" s="5">
        <v>907</v>
      </c>
      <c r="B910" s="9" t="s">
        <v>3328</v>
      </c>
      <c r="C910" s="9" t="s">
        <v>3329</v>
      </c>
      <c r="D910" s="9" t="s">
        <v>3330</v>
      </c>
      <c r="E910" s="9">
        <v>3171200094</v>
      </c>
      <c r="F910" s="30" t="s">
        <v>7626</v>
      </c>
      <c r="G910" s="21">
        <v>862057.20762939297</v>
      </c>
      <c r="H910" s="19">
        <v>862057.20762939297</v>
      </c>
      <c r="I910" s="20">
        <v>860528.73608054919</v>
      </c>
      <c r="J910" s="20">
        <v>812362.80559220572</v>
      </c>
      <c r="K910" s="20">
        <v>992610.92763781699</v>
      </c>
      <c r="L910" s="20">
        <v>978395.20945912309</v>
      </c>
      <c r="M910" s="19">
        <v>955360.2302711904</v>
      </c>
      <c r="N910" s="19">
        <v>942818.22017616127</v>
      </c>
      <c r="O910" s="19">
        <v>943953.10157822887</v>
      </c>
      <c r="P910" s="19">
        <v>940209.65879669576</v>
      </c>
      <c r="Q910" s="19">
        <v>881392.18051219289</v>
      </c>
      <c r="R910" s="21">
        <v>904819.87393841019</v>
      </c>
      <c r="S910" s="26">
        <f>SUM(G910:R910)</f>
        <v>10936565.35930136</v>
      </c>
    </row>
    <row r="911" spans="1:19" s="7" customFormat="1" x14ac:dyDescent="0.2">
      <c r="A911" s="8">
        <v>908</v>
      </c>
      <c r="B911" s="9" t="s">
        <v>3328</v>
      </c>
      <c r="C911" s="9" t="s">
        <v>3329</v>
      </c>
      <c r="D911" s="9" t="s">
        <v>3331</v>
      </c>
      <c r="E911" s="9">
        <v>3171200073</v>
      </c>
      <c r="F911" s="30" t="s">
        <v>7627</v>
      </c>
      <c r="G911" s="21">
        <v>318457.55951944931</v>
      </c>
      <c r="H911" s="19">
        <v>318457.55951944931</v>
      </c>
      <c r="I911" s="20">
        <v>317892.91796790046</v>
      </c>
      <c r="J911" s="20">
        <v>300099.66185966367</v>
      </c>
      <c r="K911" s="20">
        <v>366686.16742634133</v>
      </c>
      <c r="L911" s="20">
        <v>361434.65641531179</v>
      </c>
      <c r="M911" s="19">
        <v>352925.17097647069</v>
      </c>
      <c r="N911" s="19">
        <v>348291.95418878808</v>
      </c>
      <c r="O911" s="19">
        <v>348711.19731841789</v>
      </c>
      <c r="P911" s="19">
        <v>347328.31038022263</v>
      </c>
      <c r="Q911" s="19">
        <v>325600.20414110221</v>
      </c>
      <c r="R911" s="21">
        <v>334254.76442741958</v>
      </c>
      <c r="S911" s="26">
        <f>SUM(G911:R911)</f>
        <v>4040140.1241405373</v>
      </c>
    </row>
    <row r="912" spans="1:19" s="7" customFormat="1" x14ac:dyDescent="0.2">
      <c r="A912" s="5">
        <v>909</v>
      </c>
      <c r="B912" s="9" t="s">
        <v>3328</v>
      </c>
      <c r="C912" s="9" t="s">
        <v>3329</v>
      </c>
      <c r="D912" s="9" t="s">
        <v>3332</v>
      </c>
      <c r="E912" s="9">
        <v>3171200075</v>
      </c>
      <c r="F912" s="30" t="s">
        <v>7628</v>
      </c>
      <c r="G912" s="21">
        <v>459171.36488850828</v>
      </c>
      <c r="H912" s="19">
        <v>459171.36488850828</v>
      </c>
      <c r="I912" s="20">
        <v>458357.23055836814</v>
      </c>
      <c r="J912" s="20">
        <v>432701.83803021268</v>
      </c>
      <c r="K912" s="20">
        <v>528710.2879170503</v>
      </c>
      <c r="L912" s="20">
        <v>521138.34180812398</v>
      </c>
      <c r="M912" s="19">
        <v>508868.85117537633</v>
      </c>
      <c r="N912" s="19">
        <v>502188.39906290377</v>
      </c>
      <c r="O912" s="19">
        <v>502792.88915678859</v>
      </c>
      <c r="P912" s="19">
        <v>500798.95915287914</v>
      </c>
      <c r="Q912" s="19">
        <v>469470.06178484502</v>
      </c>
      <c r="R912" s="21">
        <v>481948.73010465148</v>
      </c>
      <c r="S912" s="26">
        <f>SUM(G912:R912)</f>
        <v>5825318.3185282145</v>
      </c>
    </row>
    <row r="913" spans="1:19" s="7" customFormat="1" x14ac:dyDescent="0.2">
      <c r="A913" s="8">
        <v>910</v>
      </c>
      <c r="B913" s="9" t="s">
        <v>3328</v>
      </c>
      <c r="C913" s="9" t="s">
        <v>3329</v>
      </c>
      <c r="D913" s="9" t="s">
        <v>3333</v>
      </c>
      <c r="E913" s="9">
        <v>3171200081</v>
      </c>
      <c r="F913" s="30" t="s">
        <v>7629</v>
      </c>
      <c r="G913" s="21">
        <v>835395.64450683445</v>
      </c>
      <c r="H913" s="19">
        <v>835395.64450683445</v>
      </c>
      <c r="I913" s="20">
        <v>833914.44527393428</v>
      </c>
      <c r="J913" s="20">
        <v>787238.1827388386</v>
      </c>
      <c r="K913" s="20">
        <v>961911.62059747207</v>
      </c>
      <c r="L913" s="20">
        <v>948135.56380574813</v>
      </c>
      <c r="M913" s="19">
        <v>925813.00665455568</v>
      </c>
      <c r="N913" s="19">
        <v>913658.89377896034</v>
      </c>
      <c r="O913" s="19">
        <v>914758.67575622175</v>
      </c>
      <c r="P913" s="19">
        <v>911131.00955556077</v>
      </c>
      <c r="Q913" s="19">
        <v>854132.62853758899</v>
      </c>
      <c r="R913" s="21">
        <v>876835.75412588206</v>
      </c>
      <c r="S913" s="26">
        <f>SUM(G913:R913)</f>
        <v>10598321.069838433</v>
      </c>
    </row>
    <row r="914" spans="1:19" s="7" customFormat="1" x14ac:dyDescent="0.2">
      <c r="A914" s="5">
        <v>911</v>
      </c>
      <c r="B914" s="9" t="s">
        <v>3328</v>
      </c>
      <c r="C914" s="9" t="s">
        <v>3329</v>
      </c>
      <c r="D914" s="9" t="s">
        <v>3334</v>
      </c>
      <c r="E914" s="9">
        <v>31710014156</v>
      </c>
      <c r="F914" s="30" t="s">
        <v>7630</v>
      </c>
      <c r="G914" s="21">
        <v>374743.0816670729</v>
      </c>
      <c r="H914" s="19">
        <v>374743.0816670729</v>
      </c>
      <c r="I914" s="20">
        <v>374078.64300408756</v>
      </c>
      <c r="J914" s="20">
        <v>353140.53232788324</v>
      </c>
      <c r="K914" s="20">
        <v>431495.81562262488</v>
      </c>
      <c r="L914" s="20">
        <v>425316.13057243667</v>
      </c>
      <c r="M914" s="19">
        <v>415302.64305603295</v>
      </c>
      <c r="N914" s="19">
        <v>409850.53213843436</v>
      </c>
      <c r="O914" s="19">
        <v>410343.87405376614</v>
      </c>
      <c r="P914" s="19">
        <v>408716.56988928525</v>
      </c>
      <c r="Q914" s="19">
        <v>383148.1471985993</v>
      </c>
      <c r="R914" s="21">
        <v>393332.35069831234</v>
      </c>
      <c r="S914" s="26">
        <f>SUM(G914:R914)</f>
        <v>4754211.4018956088</v>
      </c>
    </row>
    <row r="915" spans="1:19" s="7" customFormat="1" x14ac:dyDescent="0.2">
      <c r="A915" s="8">
        <v>912</v>
      </c>
      <c r="B915" s="9" t="s">
        <v>3328</v>
      </c>
      <c r="C915" s="9" t="s">
        <v>3329</v>
      </c>
      <c r="D915" s="9" t="s">
        <v>3335</v>
      </c>
      <c r="E915" s="9">
        <v>3171200099</v>
      </c>
      <c r="F915" s="30" t="s">
        <v>7631</v>
      </c>
      <c r="G915" s="21">
        <v>486573.52698669344</v>
      </c>
      <c r="H915" s="19">
        <v>486573.52698669344</v>
      </c>
      <c r="I915" s="20">
        <v>485710.80722072237</v>
      </c>
      <c r="J915" s="20">
        <v>458524.36707395117</v>
      </c>
      <c r="K915" s="20">
        <v>560262.35348629358</v>
      </c>
      <c r="L915" s="20">
        <v>552238.53317409265</v>
      </c>
      <c r="M915" s="19">
        <v>539236.83100358432</v>
      </c>
      <c r="N915" s="19">
        <v>532157.70674891572</v>
      </c>
      <c r="O915" s="19">
        <v>532798.27125162922</v>
      </c>
      <c r="P915" s="19">
        <v>530685.34865071229</v>
      </c>
      <c r="Q915" s="19">
        <v>497486.82353652123</v>
      </c>
      <c r="R915" s="21">
        <v>510710.18657863874</v>
      </c>
      <c r="S915" s="26">
        <f>SUM(G915:R915)</f>
        <v>6172958.2826984487</v>
      </c>
    </row>
    <row r="916" spans="1:19" s="7" customFormat="1" x14ac:dyDescent="0.2">
      <c r="A916" s="5">
        <v>913</v>
      </c>
      <c r="B916" s="9" t="s">
        <v>3328</v>
      </c>
      <c r="C916" s="9" t="s">
        <v>3329</v>
      </c>
      <c r="D916" s="9" t="s">
        <v>3336</v>
      </c>
      <c r="E916" s="9">
        <v>3171200077</v>
      </c>
      <c r="F916" s="30" t="s">
        <v>7632</v>
      </c>
      <c r="G916" s="21">
        <v>266615.63122558547</v>
      </c>
      <c r="H916" s="19">
        <v>266615.63122558547</v>
      </c>
      <c r="I916" s="20">
        <v>266142.90806614922</v>
      </c>
      <c r="J916" s="20">
        <v>251246.22853367188</v>
      </c>
      <c r="K916" s="20">
        <v>306993.07040344854</v>
      </c>
      <c r="L916" s="20">
        <v>302596.45653374941</v>
      </c>
      <c r="M916" s="19">
        <v>295472.23616634757</v>
      </c>
      <c r="N916" s="19">
        <v>291593.2639720086</v>
      </c>
      <c r="O916" s="19">
        <v>291944.2582200708</v>
      </c>
      <c r="P916" s="19">
        <v>290786.4924113492</v>
      </c>
      <c r="Q916" s="19">
        <v>272595.51974603906</v>
      </c>
      <c r="R916" s="21">
        <v>279841.19812528149</v>
      </c>
      <c r="S916" s="26">
        <f>SUM(G916:R916)</f>
        <v>3382442.8946292866</v>
      </c>
    </row>
    <row r="917" spans="1:19" s="7" customFormat="1" x14ac:dyDescent="0.2">
      <c r="A917" s="8">
        <v>914</v>
      </c>
      <c r="B917" s="9" t="s">
        <v>3328</v>
      </c>
      <c r="C917" s="9" t="s">
        <v>3329</v>
      </c>
      <c r="D917" s="9" t="s">
        <v>3337</v>
      </c>
      <c r="E917" s="9">
        <v>3171200098</v>
      </c>
      <c r="F917" s="30" t="s">
        <v>7633</v>
      </c>
      <c r="G917" s="21">
        <v>462133.76079101476</v>
      </c>
      <c r="H917" s="19">
        <v>462133.76079101476</v>
      </c>
      <c r="I917" s="20">
        <v>461314.37398132536</v>
      </c>
      <c r="J917" s="20">
        <v>435493.46279169794</v>
      </c>
      <c r="K917" s="20">
        <v>532121.32203264418</v>
      </c>
      <c r="L917" s="20">
        <v>524500.52465849894</v>
      </c>
      <c r="M917" s="19">
        <v>512151.87602166913</v>
      </c>
      <c r="N917" s="19">
        <v>505428.32421814831</v>
      </c>
      <c r="O917" s="19">
        <v>506036.71424812271</v>
      </c>
      <c r="P917" s="19">
        <v>504029.9201796719</v>
      </c>
      <c r="Q917" s="19">
        <v>472498.90089313436</v>
      </c>
      <c r="R917" s="21">
        <v>485058.0767504879</v>
      </c>
      <c r="S917" s="26">
        <f>SUM(G917:R917)</f>
        <v>5862901.0173574304</v>
      </c>
    </row>
    <row r="918" spans="1:19" s="7" customFormat="1" x14ac:dyDescent="0.2">
      <c r="A918" s="5">
        <v>915</v>
      </c>
      <c r="B918" s="9" t="s">
        <v>3328</v>
      </c>
      <c r="C918" s="9" t="s">
        <v>3329</v>
      </c>
      <c r="D918" s="9" t="s">
        <v>3338</v>
      </c>
      <c r="E918" s="9">
        <v>3171200088</v>
      </c>
      <c r="F918" s="30" t="s">
        <v>7634</v>
      </c>
      <c r="G918" s="21">
        <v>791700.30494486343</v>
      </c>
      <c r="H918" s="19">
        <v>791700.30494486343</v>
      </c>
      <c r="I918" s="20">
        <v>790296.57978531532</v>
      </c>
      <c r="J918" s="20">
        <v>746061.71750693128</v>
      </c>
      <c r="K918" s="20">
        <v>911598.86739246245</v>
      </c>
      <c r="L918" s="20">
        <v>898543.36676271702</v>
      </c>
      <c r="M918" s="19">
        <v>877388.39017173764</v>
      </c>
      <c r="N918" s="19">
        <v>865869.99773910339</v>
      </c>
      <c r="O918" s="19">
        <v>866912.25565904356</v>
      </c>
      <c r="P918" s="19">
        <v>863474.33441036742</v>
      </c>
      <c r="Q918" s="19">
        <v>809457.25169032149</v>
      </c>
      <c r="R918" s="21">
        <v>830972.89109979419</v>
      </c>
      <c r="S918" s="26">
        <f>SUM(G918:R918)</f>
        <v>10043976.262107519</v>
      </c>
    </row>
    <row r="919" spans="1:19" s="7" customFormat="1" x14ac:dyDescent="0.2">
      <c r="A919" s="8">
        <v>916</v>
      </c>
      <c r="B919" s="9" t="s">
        <v>3328</v>
      </c>
      <c r="C919" s="9" t="s">
        <v>3329</v>
      </c>
      <c r="D919" s="9" t="s">
        <v>3339</v>
      </c>
      <c r="E919" s="9">
        <v>3171200111</v>
      </c>
      <c r="F919" s="30" t="s">
        <v>7635</v>
      </c>
      <c r="G919" s="21">
        <v>411032.43147277756</v>
      </c>
      <c r="H919" s="19">
        <v>411032.43147277756</v>
      </c>
      <c r="I919" s="20">
        <v>410303.64993531338</v>
      </c>
      <c r="J919" s="20">
        <v>387337.93565607752</v>
      </c>
      <c r="K919" s="20">
        <v>473280.98353864986</v>
      </c>
      <c r="L919" s="20">
        <v>466502.87048953032</v>
      </c>
      <c r="M919" s="19">
        <v>455519.69742311916</v>
      </c>
      <c r="N919" s="19">
        <v>449539.61529017997</v>
      </c>
      <c r="O919" s="19">
        <v>450080.73142260913</v>
      </c>
      <c r="P919" s="19">
        <v>448295.84246749664</v>
      </c>
      <c r="Q919" s="19">
        <v>420251.42627514352</v>
      </c>
      <c r="R919" s="21">
        <v>431421.84710980894</v>
      </c>
      <c r="S919" s="26">
        <f>SUM(G919:R919)</f>
        <v>5214599.4625534834</v>
      </c>
    </row>
    <row r="920" spans="1:19" s="7" customFormat="1" x14ac:dyDescent="0.2">
      <c r="A920" s="5">
        <v>917</v>
      </c>
      <c r="B920" s="9" t="s">
        <v>3328</v>
      </c>
      <c r="C920" s="9" t="s">
        <v>3329</v>
      </c>
      <c r="D920" s="9" t="s">
        <v>3340</v>
      </c>
      <c r="E920" s="9">
        <v>3171200103</v>
      </c>
      <c r="F920" s="30" t="s">
        <v>7636</v>
      </c>
      <c r="G920" s="21">
        <v>301423.78308003687</v>
      </c>
      <c r="H920" s="19">
        <v>301423.78308003687</v>
      </c>
      <c r="I920" s="20">
        <v>300889.34328589652</v>
      </c>
      <c r="J920" s="20">
        <v>284047.81948112347</v>
      </c>
      <c r="K920" s="20">
        <v>347072.72126167652</v>
      </c>
      <c r="L920" s="20">
        <v>342102.10502565559</v>
      </c>
      <c r="M920" s="19">
        <v>334047.77811028739</v>
      </c>
      <c r="N920" s="19">
        <v>329662.384546132</v>
      </c>
      <c r="O920" s="19">
        <v>330059.2030432467</v>
      </c>
      <c r="P920" s="19">
        <v>328750.2844761642</v>
      </c>
      <c r="Q920" s="19">
        <v>308184.37926843856</v>
      </c>
      <c r="R920" s="21">
        <v>316376.0212138599</v>
      </c>
      <c r="S920" s="26">
        <f>SUM(G920:R920)</f>
        <v>3824039.6058725547</v>
      </c>
    </row>
    <row r="921" spans="1:19" s="7" customFormat="1" x14ac:dyDescent="0.2">
      <c r="A921" s="8">
        <v>918</v>
      </c>
      <c r="B921" s="9" t="s">
        <v>3328</v>
      </c>
      <c r="C921" s="9" t="s">
        <v>3329</v>
      </c>
      <c r="D921" s="9" t="s">
        <v>3341</v>
      </c>
      <c r="E921" s="9">
        <v>3171200096</v>
      </c>
      <c r="F921" s="30" t="s">
        <v>7637</v>
      </c>
      <c r="G921" s="21">
        <v>1150890.8081237772</v>
      </c>
      <c r="H921" s="19">
        <v>1150890.8081237772</v>
      </c>
      <c r="I921" s="20">
        <v>1148850.2198188775</v>
      </c>
      <c r="J921" s="20">
        <v>1084546.2198370169</v>
      </c>
      <c r="K921" s="20">
        <v>1325186.7539082195</v>
      </c>
      <c r="L921" s="20">
        <v>1306208.037370685</v>
      </c>
      <c r="M921" s="19">
        <v>1275455.1527847336</v>
      </c>
      <c r="N921" s="19">
        <v>1258710.922812504</v>
      </c>
      <c r="O921" s="19">
        <v>1260226.0479833055</v>
      </c>
      <c r="P921" s="19">
        <v>1255228.3589089906</v>
      </c>
      <c r="Q921" s="19">
        <v>1176703.9935704018</v>
      </c>
      <c r="R921" s="21">
        <v>1207981.1719074652</v>
      </c>
      <c r="S921" s="26">
        <f>SUM(G921:R921)</f>
        <v>14600878.495149756</v>
      </c>
    </row>
    <row r="922" spans="1:19" s="7" customFormat="1" x14ac:dyDescent="0.2">
      <c r="A922" s="5">
        <v>919</v>
      </c>
      <c r="B922" s="9" t="s">
        <v>3328</v>
      </c>
      <c r="C922" s="9" t="s">
        <v>3329</v>
      </c>
      <c r="D922" s="9" t="s">
        <v>3342</v>
      </c>
      <c r="E922" s="9">
        <v>31710014155</v>
      </c>
      <c r="F922" s="30" t="s">
        <v>7638</v>
      </c>
      <c r="G922" s="21">
        <v>376224.27961832617</v>
      </c>
      <c r="H922" s="19">
        <v>376224.27961832617</v>
      </c>
      <c r="I922" s="20">
        <v>375557.21471556614</v>
      </c>
      <c r="J922" s="20">
        <v>354536.34470862587</v>
      </c>
      <c r="K922" s="20">
        <v>433201.33268042182</v>
      </c>
      <c r="L922" s="20">
        <v>426997.22199762415</v>
      </c>
      <c r="M922" s="19">
        <v>416944.15547917935</v>
      </c>
      <c r="N922" s="19">
        <v>411470.49471605662</v>
      </c>
      <c r="O922" s="19">
        <v>411965.78659943322</v>
      </c>
      <c r="P922" s="19">
        <v>410332.05040268163</v>
      </c>
      <c r="Q922" s="19">
        <v>384662.56675274397</v>
      </c>
      <c r="R922" s="21">
        <v>394887.02402123052</v>
      </c>
      <c r="S922" s="26">
        <f>SUM(G922:R922)</f>
        <v>4773002.7513102163</v>
      </c>
    </row>
    <row r="923" spans="1:19" s="7" customFormat="1" x14ac:dyDescent="0.2">
      <c r="A923" s="8">
        <v>920</v>
      </c>
      <c r="B923" s="9" t="s">
        <v>3328</v>
      </c>
      <c r="C923" s="9" t="s">
        <v>3329</v>
      </c>
      <c r="D923" s="9" t="s">
        <v>3343</v>
      </c>
      <c r="E923" s="9">
        <v>3171200084</v>
      </c>
      <c r="F923" s="30" t="s">
        <v>7639</v>
      </c>
      <c r="G923" s="21">
        <v>338453.73186136823</v>
      </c>
      <c r="H923" s="19">
        <v>338453.73186136823</v>
      </c>
      <c r="I923" s="20">
        <v>337853.63607286167</v>
      </c>
      <c r="J923" s="20">
        <v>318943.12899968901</v>
      </c>
      <c r="K923" s="20">
        <v>389710.64770659996</v>
      </c>
      <c r="L923" s="20">
        <v>384129.39065534301</v>
      </c>
      <c r="M923" s="19">
        <v>375085.58868894674</v>
      </c>
      <c r="N923" s="19">
        <v>370161.44898668875</v>
      </c>
      <c r="O923" s="19">
        <v>370607.0166849232</v>
      </c>
      <c r="P923" s="19">
        <v>369137.29731107381</v>
      </c>
      <c r="Q923" s="19">
        <v>346044.86812205514</v>
      </c>
      <c r="R923" s="21">
        <v>355242.85428681568</v>
      </c>
      <c r="S923" s="26">
        <f>SUM(G923:R923)</f>
        <v>4293823.3412377331</v>
      </c>
    </row>
    <row r="924" spans="1:19" s="7" customFormat="1" x14ac:dyDescent="0.2">
      <c r="A924" s="5">
        <v>921</v>
      </c>
      <c r="B924" s="9" t="s">
        <v>3328</v>
      </c>
      <c r="C924" s="9" t="s">
        <v>3329</v>
      </c>
      <c r="D924" s="9" t="s">
        <v>3344</v>
      </c>
      <c r="E924" s="9">
        <v>3171200090</v>
      </c>
      <c r="F924" s="30" t="s">
        <v>7640</v>
      </c>
      <c r="G924" s="21">
        <v>276243.41790873162</v>
      </c>
      <c r="H924" s="19">
        <v>276243.41790873162</v>
      </c>
      <c r="I924" s="20">
        <v>275753.62419076019</v>
      </c>
      <c r="J924" s="20">
        <v>260319.00900849892</v>
      </c>
      <c r="K924" s="20">
        <v>318078.93127912865</v>
      </c>
      <c r="L924" s="20">
        <v>313523.55079746817</v>
      </c>
      <c r="M924" s="19">
        <v>306142.066916799</v>
      </c>
      <c r="N924" s="19">
        <v>302123.0207265534</v>
      </c>
      <c r="O924" s="19">
        <v>302486.68976690667</v>
      </c>
      <c r="P924" s="19">
        <v>301287.11574842571</v>
      </c>
      <c r="Q924" s="19">
        <v>282439.24684797932</v>
      </c>
      <c r="R924" s="21">
        <v>289946.57472425001</v>
      </c>
      <c r="S924" s="26">
        <f>SUM(G924:R924)</f>
        <v>3504586.6658242336</v>
      </c>
    </row>
    <row r="925" spans="1:19" s="7" customFormat="1" x14ac:dyDescent="0.2">
      <c r="A925" s="8">
        <v>922</v>
      </c>
      <c r="B925" s="9" t="s">
        <v>3328</v>
      </c>
      <c r="C925" s="9" t="s">
        <v>3329</v>
      </c>
      <c r="D925" s="9" t="s">
        <v>3345</v>
      </c>
      <c r="E925" s="9">
        <v>3171200086</v>
      </c>
      <c r="F925" s="30" t="s">
        <v>7641</v>
      </c>
      <c r="G925" s="21">
        <v>775407.12748107768</v>
      </c>
      <c r="H925" s="19">
        <v>775407.12748107768</v>
      </c>
      <c r="I925" s="20">
        <v>774032.29095905065</v>
      </c>
      <c r="J925" s="20">
        <v>730707.78131876246</v>
      </c>
      <c r="K925" s="20">
        <v>892838.17975669622</v>
      </c>
      <c r="L925" s="20">
        <v>880051.36108565459</v>
      </c>
      <c r="M925" s="19">
        <v>859331.75351712748</v>
      </c>
      <c r="N925" s="19">
        <v>848050.40938525845</v>
      </c>
      <c r="O925" s="19">
        <v>849071.21765670588</v>
      </c>
      <c r="P925" s="19">
        <v>845704.04876300716</v>
      </c>
      <c r="Q925" s="19">
        <v>792798.6365947302</v>
      </c>
      <c r="R925" s="21">
        <v>813871.48454769363</v>
      </c>
      <c r="S925" s="26">
        <f>SUM(G925:R925)</f>
        <v>9837271.4185468405</v>
      </c>
    </row>
    <row r="926" spans="1:19" s="7" customFormat="1" x14ac:dyDescent="0.2">
      <c r="A926" s="5">
        <v>923</v>
      </c>
      <c r="B926" s="9" t="s">
        <v>3328</v>
      </c>
      <c r="C926" s="9" t="s">
        <v>3329</v>
      </c>
      <c r="D926" s="9" t="s">
        <v>3346</v>
      </c>
      <c r="E926" s="9">
        <v>3171200080</v>
      </c>
      <c r="F926" s="30" t="s">
        <v>7642</v>
      </c>
      <c r="G926" s="21">
        <v>438434.59357096278</v>
      </c>
      <c r="H926" s="19">
        <v>438434.59357096278</v>
      </c>
      <c r="I926" s="20">
        <v>437657.22659766761</v>
      </c>
      <c r="J926" s="20">
        <v>413160.46469981602</v>
      </c>
      <c r="K926" s="20">
        <v>504833.04910789314</v>
      </c>
      <c r="L926" s="20">
        <v>497603.06185549905</v>
      </c>
      <c r="M926" s="19">
        <v>485887.67725132708</v>
      </c>
      <c r="N926" s="19">
        <v>479508.92297619197</v>
      </c>
      <c r="O926" s="19">
        <v>480086.11351744976</v>
      </c>
      <c r="P926" s="19">
        <v>478182.23196532979</v>
      </c>
      <c r="Q926" s="19">
        <v>448268.18802681973</v>
      </c>
      <c r="R926" s="21">
        <v>460183.30358379625</v>
      </c>
      <c r="S926" s="26">
        <f>SUM(G926:R926)</f>
        <v>5562239.4267237158</v>
      </c>
    </row>
    <row r="927" spans="1:19" s="7" customFormat="1" x14ac:dyDescent="0.2">
      <c r="A927" s="8">
        <v>924</v>
      </c>
      <c r="B927" s="9" t="s">
        <v>3328</v>
      </c>
      <c r="C927" s="9" t="s">
        <v>3329</v>
      </c>
      <c r="D927" s="9" t="s">
        <v>3347</v>
      </c>
      <c r="E927" s="9">
        <v>3171200092</v>
      </c>
      <c r="F927" s="30" t="s">
        <v>7643</v>
      </c>
      <c r="G927" s="21">
        <v>767260.53874918481</v>
      </c>
      <c r="H927" s="19">
        <v>767260.53874918481</v>
      </c>
      <c r="I927" s="20">
        <v>765900.14654591831</v>
      </c>
      <c r="J927" s="20">
        <v>723030.81322467804</v>
      </c>
      <c r="K927" s="20">
        <v>883457.83593881305</v>
      </c>
      <c r="L927" s="20">
        <v>870805.35824712331</v>
      </c>
      <c r="M927" s="19">
        <v>850303.43518982246</v>
      </c>
      <c r="N927" s="19">
        <v>839140.61520833592</v>
      </c>
      <c r="O927" s="19">
        <v>840150.6986555371</v>
      </c>
      <c r="P927" s="19">
        <v>836818.90593932709</v>
      </c>
      <c r="Q927" s="19">
        <v>784469.32904693461</v>
      </c>
      <c r="R927" s="21">
        <v>805320.78127164335</v>
      </c>
      <c r="S927" s="26">
        <f>SUM(G927:R927)</f>
        <v>9733918.9967665039</v>
      </c>
    </row>
    <row r="928" spans="1:19" s="7" customFormat="1" x14ac:dyDescent="0.2">
      <c r="A928" s="5">
        <v>925</v>
      </c>
      <c r="B928" s="9" t="s">
        <v>3328</v>
      </c>
      <c r="C928" s="9" t="s">
        <v>3329</v>
      </c>
      <c r="D928" s="9" t="s">
        <v>3348</v>
      </c>
      <c r="E928" s="9">
        <v>3171200101</v>
      </c>
      <c r="F928" s="30" t="s">
        <v>7644</v>
      </c>
      <c r="G928" s="21">
        <v>338453.73186136823</v>
      </c>
      <c r="H928" s="19">
        <v>338453.73186136823</v>
      </c>
      <c r="I928" s="20">
        <v>337853.63607286167</v>
      </c>
      <c r="J928" s="20">
        <v>318943.12899968901</v>
      </c>
      <c r="K928" s="20">
        <v>389710.64770659996</v>
      </c>
      <c r="L928" s="20">
        <v>384129.39065534301</v>
      </c>
      <c r="M928" s="19">
        <v>375085.58868894674</v>
      </c>
      <c r="N928" s="19">
        <v>370161.44898668875</v>
      </c>
      <c r="O928" s="19">
        <v>370607.0166849232</v>
      </c>
      <c r="P928" s="19">
        <v>369137.29731107381</v>
      </c>
      <c r="Q928" s="19">
        <v>346044.86812205514</v>
      </c>
      <c r="R928" s="21">
        <v>355242.85428681568</v>
      </c>
      <c r="S928" s="26">
        <f>SUM(G928:R928)</f>
        <v>4293823.3412377331</v>
      </c>
    </row>
    <row r="929" spans="1:19" s="7" customFormat="1" x14ac:dyDescent="0.2">
      <c r="A929" s="8">
        <v>926</v>
      </c>
      <c r="B929" s="9" t="s">
        <v>3328</v>
      </c>
      <c r="C929" s="9" t="s">
        <v>3329</v>
      </c>
      <c r="D929" s="9" t="s">
        <v>3349</v>
      </c>
      <c r="E929" s="9">
        <v>3171200109</v>
      </c>
      <c r="F929" s="30" t="s">
        <v>7645</v>
      </c>
      <c r="G929" s="21">
        <v>505088.50137735909</v>
      </c>
      <c r="H929" s="19">
        <v>505088.50137735909</v>
      </c>
      <c r="I929" s="20">
        <v>504192.95361420495</v>
      </c>
      <c r="J929" s="20">
        <v>475972.02183323394</v>
      </c>
      <c r="K929" s="20">
        <v>581581.31670875533</v>
      </c>
      <c r="L929" s="20">
        <v>573252.17598893633</v>
      </c>
      <c r="M929" s="19">
        <v>559755.73629291402</v>
      </c>
      <c r="N929" s="19">
        <v>552407.23896919412</v>
      </c>
      <c r="O929" s="19">
        <v>553072.17807246745</v>
      </c>
      <c r="P929" s="19">
        <v>550878.85506816709</v>
      </c>
      <c r="Q929" s="19">
        <v>516417.06796332949</v>
      </c>
      <c r="R929" s="21">
        <v>530143.6031151166</v>
      </c>
      <c r="S929" s="26">
        <f>SUM(G929:R929)</f>
        <v>6407850.1503810361</v>
      </c>
    </row>
    <row r="930" spans="1:19" s="7" customFormat="1" x14ac:dyDescent="0.2">
      <c r="A930" s="5">
        <v>927</v>
      </c>
      <c r="B930" s="9" t="s">
        <v>3328</v>
      </c>
      <c r="C930" s="9" t="s">
        <v>3350</v>
      </c>
      <c r="D930" s="9" t="s">
        <v>3351</v>
      </c>
      <c r="E930" s="9">
        <v>31801100080</v>
      </c>
      <c r="F930" s="30" t="s">
        <v>7646</v>
      </c>
      <c r="G930" s="21">
        <v>302164.3820556635</v>
      </c>
      <c r="H930" s="19">
        <v>302164.3820556635</v>
      </c>
      <c r="I930" s="20">
        <v>301628.62914163579</v>
      </c>
      <c r="J930" s="20">
        <v>284745.72567149479</v>
      </c>
      <c r="K930" s="20">
        <v>347925.47979057499</v>
      </c>
      <c r="L930" s="20">
        <v>342942.65073824936</v>
      </c>
      <c r="M930" s="19">
        <v>334868.53432186058</v>
      </c>
      <c r="N930" s="19">
        <v>330472.36583494314</v>
      </c>
      <c r="O930" s="19">
        <v>330870.15931608021</v>
      </c>
      <c r="P930" s="19">
        <v>329558.02473286242</v>
      </c>
      <c r="Q930" s="19">
        <v>308941.58904551092</v>
      </c>
      <c r="R930" s="21">
        <v>317153.35787531902</v>
      </c>
      <c r="S930" s="26">
        <f>SUM(G930:R930)</f>
        <v>3833435.2805798585</v>
      </c>
    </row>
    <row r="931" spans="1:19" s="7" customFormat="1" x14ac:dyDescent="0.2">
      <c r="A931" s="8">
        <v>928</v>
      </c>
      <c r="B931" s="9" t="s">
        <v>3328</v>
      </c>
      <c r="C931" s="9" t="s">
        <v>3350</v>
      </c>
      <c r="D931" s="9" t="s">
        <v>3352</v>
      </c>
      <c r="E931" s="9">
        <v>31803700504</v>
      </c>
      <c r="F931" s="30" t="s">
        <v>7647</v>
      </c>
      <c r="G931" s="21">
        <v>489535.92288919998</v>
      </c>
      <c r="H931" s="19">
        <v>489535.92288919998</v>
      </c>
      <c r="I931" s="20">
        <v>488667.95064367959</v>
      </c>
      <c r="J931" s="20">
        <v>461315.99183543643</v>
      </c>
      <c r="K931" s="20">
        <v>563673.38760188746</v>
      </c>
      <c r="L931" s="20">
        <v>555600.71602446772</v>
      </c>
      <c r="M931" s="19">
        <v>542519.855849877</v>
      </c>
      <c r="N931" s="19">
        <v>535397.63190416025</v>
      </c>
      <c r="O931" s="19">
        <v>536042.09634296328</v>
      </c>
      <c r="P931" s="19">
        <v>533916.30967750505</v>
      </c>
      <c r="Q931" s="19">
        <v>500515.66264481057</v>
      </c>
      <c r="R931" s="21">
        <v>513819.53322447516</v>
      </c>
      <c r="S931" s="26">
        <f>SUM(G931:R931)</f>
        <v>6210540.9815276628</v>
      </c>
    </row>
    <row r="932" spans="1:19" s="7" customFormat="1" x14ac:dyDescent="0.2">
      <c r="A932" s="5">
        <v>929</v>
      </c>
      <c r="B932" s="9" t="s">
        <v>3328</v>
      </c>
      <c r="C932" s="9" t="s">
        <v>3350</v>
      </c>
      <c r="D932" s="9" t="s">
        <v>3353</v>
      </c>
      <c r="E932" s="9">
        <v>31801100077</v>
      </c>
      <c r="F932" s="30" t="s">
        <v>7648</v>
      </c>
      <c r="G932" s="21">
        <v>418438.42122904386</v>
      </c>
      <c r="H932" s="19">
        <v>418438.42122904386</v>
      </c>
      <c r="I932" s="20">
        <v>417696.50849270646</v>
      </c>
      <c r="J932" s="20">
        <v>394316.99755979062</v>
      </c>
      <c r="K932" s="20">
        <v>481808.5688276345</v>
      </c>
      <c r="L932" s="20">
        <v>474908.32761546783</v>
      </c>
      <c r="M932" s="19">
        <v>463727.25953885104</v>
      </c>
      <c r="N932" s="19">
        <v>457639.4281782913</v>
      </c>
      <c r="O932" s="19">
        <v>458190.29415094445</v>
      </c>
      <c r="P932" s="19">
        <v>456373.2450344786</v>
      </c>
      <c r="Q932" s="19">
        <v>427823.5240458668</v>
      </c>
      <c r="R932" s="21">
        <v>439195.21372440009</v>
      </c>
      <c r="S932" s="26">
        <f>SUM(G932:R932)</f>
        <v>5308556.2096265201</v>
      </c>
    </row>
    <row r="933" spans="1:19" s="7" customFormat="1" x14ac:dyDescent="0.2">
      <c r="A933" s="8">
        <v>930</v>
      </c>
      <c r="B933" s="9" t="s">
        <v>3328</v>
      </c>
      <c r="C933" s="9" t="s">
        <v>3350</v>
      </c>
      <c r="D933" s="9" t="s">
        <v>3354</v>
      </c>
      <c r="E933" s="9">
        <v>31801100102</v>
      </c>
      <c r="F933" s="30" t="s">
        <v>7649</v>
      </c>
      <c r="G933" s="21">
        <v>289574.19947001088</v>
      </c>
      <c r="H933" s="19">
        <v>289574.19947001088</v>
      </c>
      <c r="I933" s="20">
        <v>289060.76959406765</v>
      </c>
      <c r="J933" s="20">
        <v>272881.32043518254</v>
      </c>
      <c r="K933" s="20">
        <v>333428.58479930105</v>
      </c>
      <c r="L933" s="20">
        <v>328653.37362415559</v>
      </c>
      <c r="M933" s="19">
        <v>320915.67872511636</v>
      </c>
      <c r="N933" s="19">
        <v>316702.6839251538</v>
      </c>
      <c r="O933" s="19">
        <v>317083.90267791023</v>
      </c>
      <c r="P933" s="19">
        <v>315826.44036899315</v>
      </c>
      <c r="Q933" s="19">
        <v>296069.02283528127</v>
      </c>
      <c r="R933" s="21">
        <v>303938.63463051408</v>
      </c>
      <c r="S933" s="26">
        <f>SUM(G933:R933)</f>
        <v>3673708.8105556974</v>
      </c>
    </row>
    <row r="934" spans="1:19" s="7" customFormat="1" x14ac:dyDescent="0.2">
      <c r="A934" s="5">
        <v>931</v>
      </c>
      <c r="B934" s="9" t="s">
        <v>3328</v>
      </c>
      <c r="C934" s="9" t="s">
        <v>3350</v>
      </c>
      <c r="D934" s="9" t="s">
        <v>3355</v>
      </c>
      <c r="E934" s="9">
        <v>31806600116</v>
      </c>
      <c r="F934" s="30" t="s">
        <v>7650</v>
      </c>
      <c r="G934" s="21">
        <v>430288.00483906985</v>
      </c>
      <c r="H934" s="19">
        <v>430288.00483906985</v>
      </c>
      <c r="I934" s="20">
        <v>429525.08218453528</v>
      </c>
      <c r="J934" s="20">
        <v>405483.49660573155</v>
      </c>
      <c r="K934" s="20">
        <v>495452.70529001002</v>
      </c>
      <c r="L934" s="20">
        <v>488357.05901696777</v>
      </c>
      <c r="M934" s="19">
        <v>476859.35892402206</v>
      </c>
      <c r="N934" s="19">
        <v>470599.1287992695</v>
      </c>
      <c r="O934" s="19">
        <v>471165.59451628092</v>
      </c>
      <c r="P934" s="19">
        <v>469297.08914164966</v>
      </c>
      <c r="Q934" s="19">
        <v>439938.88047902414</v>
      </c>
      <c r="R934" s="21">
        <v>451632.60030774598</v>
      </c>
      <c r="S934" s="26">
        <f>SUM(G934:R934)</f>
        <v>5458887.0049433755</v>
      </c>
    </row>
    <row r="935" spans="1:19" s="7" customFormat="1" x14ac:dyDescent="0.2">
      <c r="A935" s="8">
        <v>932</v>
      </c>
      <c r="B935" s="9" t="s">
        <v>3328</v>
      </c>
      <c r="C935" s="9" t="s">
        <v>3350</v>
      </c>
      <c r="D935" s="9" t="s">
        <v>3356</v>
      </c>
      <c r="E935" s="9">
        <v>31802301599</v>
      </c>
      <c r="F935" s="30" t="s">
        <v>7651</v>
      </c>
      <c r="G935" s="21">
        <v>435472.19766845624</v>
      </c>
      <c r="H935" s="19">
        <v>435472.19766845624</v>
      </c>
      <c r="I935" s="20">
        <v>434700.08317471039</v>
      </c>
      <c r="J935" s="20">
        <v>410368.83993833076</v>
      </c>
      <c r="K935" s="20">
        <v>501422.01499229926</v>
      </c>
      <c r="L935" s="20">
        <v>494240.87900512404</v>
      </c>
      <c r="M935" s="19">
        <v>482604.65240503434</v>
      </c>
      <c r="N935" s="19">
        <v>476268.99782094744</v>
      </c>
      <c r="O935" s="19">
        <v>476842.28842611564</v>
      </c>
      <c r="P935" s="19">
        <v>474951.27093853703</v>
      </c>
      <c r="Q935" s="19">
        <v>445239.34891853045</v>
      </c>
      <c r="R935" s="21">
        <v>457073.95693795977</v>
      </c>
      <c r="S935" s="26">
        <f>SUM(G935:R935)</f>
        <v>5524656.7278945008</v>
      </c>
    </row>
    <row r="936" spans="1:19" s="7" customFormat="1" x14ac:dyDescent="0.2">
      <c r="A936" s="5">
        <v>933</v>
      </c>
      <c r="B936" s="9" t="s">
        <v>3328</v>
      </c>
      <c r="C936" s="9" t="s">
        <v>3350</v>
      </c>
      <c r="D936" s="9" t="s">
        <v>3357</v>
      </c>
      <c r="E936" s="9">
        <v>31801100083</v>
      </c>
      <c r="F936" s="30" t="s">
        <v>7652</v>
      </c>
      <c r="G936" s="21">
        <v>482129.93313293369</v>
      </c>
      <c r="H936" s="19">
        <v>482129.93313293369</v>
      </c>
      <c r="I936" s="20">
        <v>481275.09208628652</v>
      </c>
      <c r="J936" s="20">
        <v>454336.92993172334</v>
      </c>
      <c r="K936" s="20">
        <v>555145.80231290276</v>
      </c>
      <c r="L936" s="20">
        <v>547195.25889853016</v>
      </c>
      <c r="M936" s="19">
        <v>534312.29373414512</v>
      </c>
      <c r="N936" s="19">
        <v>527297.81901604892</v>
      </c>
      <c r="O936" s="19">
        <v>527932.53361462802</v>
      </c>
      <c r="P936" s="19">
        <v>525838.90711052308</v>
      </c>
      <c r="Q936" s="19">
        <v>492943.56487408729</v>
      </c>
      <c r="R936" s="21">
        <v>506046.16660988401</v>
      </c>
      <c r="S936" s="26">
        <f>SUM(G936:R936)</f>
        <v>6116584.2344546271</v>
      </c>
    </row>
    <row r="937" spans="1:19" s="7" customFormat="1" x14ac:dyDescent="0.2">
      <c r="A937" s="8">
        <v>934</v>
      </c>
      <c r="B937" s="9" t="s">
        <v>3328</v>
      </c>
      <c r="C937" s="9" t="s">
        <v>3350</v>
      </c>
      <c r="D937" s="9" t="s">
        <v>3358</v>
      </c>
      <c r="E937" s="9">
        <v>31801100116</v>
      </c>
      <c r="F937" s="30" t="s">
        <v>7653</v>
      </c>
      <c r="G937" s="21">
        <v>519159.88191426499</v>
      </c>
      <c r="H937" s="19">
        <v>519159.88191426499</v>
      </c>
      <c r="I937" s="20">
        <v>518239.38487325172</v>
      </c>
      <c r="J937" s="20">
        <v>489232.23945028888</v>
      </c>
      <c r="K937" s="20">
        <v>597783.72875782615</v>
      </c>
      <c r="L937" s="20">
        <v>589222.54452821764</v>
      </c>
      <c r="M937" s="19">
        <v>575350.10431280453</v>
      </c>
      <c r="N937" s="19">
        <v>567796.88345660572</v>
      </c>
      <c r="O937" s="19">
        <v>568480.34725630446</v>
      </c>
      <c r="P937" s="19">
        <v>566225.91994543269</v>
      </c>
      <c r="Q937" s="19">
        <v>530804.05372770375</v>
      </c>
      <c r="R937" s="21">
        <v>544912.99968283984</v>
      </c>
      <c r="S937" s="26">
        <f>SUM(G937:R937)</f>
        <v>6586367.9698198065</v>
      </c>
    </row>
    <row r="938" spans="1:19" s="7" customFormat="1" x14ac:dyDescent="0.2">
      <c r="A938" s="5">
        <v>935</v>
      </c>
      <c r="B938" s="9" t="s">
        <v>3328</v>
      </c>
      <c r="C938" s="9" t="s">
        <v>3350</v>
      </c>
      <c r="D938" s="9" t="s">
        <v>3359</v>
      </c>
      <c r="E938" s="9">
        <v>31801100103</v>
      </c>
      <c r="F938" s="30" t="s">
        <v>7654</v>
      </c>
      <c r="G938" s="21">
        <v>595441.5764038075</v>
      </c>
      <c r="H938" s="19">
        <v>595441.5764038075</v>
      </c>
      <c r="I938" s="20">
        <v>594385.82801439997</v>
      </c>
      <c r="J938" s="20">
        <v>561116.57705853391</v>
      </c>
      <c r="K938" s="20">
        <v>685617.85723436845</v>
      </c>
      <c r="L938" s="20">
        <v>675798.75292537373</v>
      </c>
      <c r="M938" s="19">
        <v>659887.99410484289</v>
      </c>
      <c r="N938" s="19">
        <v>651224.95620415255</v>
      </c>
      <c r="O938" s="19">
        <v>652008.84335815813</v>
      </c>
      <c r="P938" s="19">
        <v>649423.16638534656</v>
      </c>
      <c r="Q938" s="19">
        <v>608796.66076615383</v>
      </c>
      <c r="R938" s="21">
        <v>624978.67581312871</v>
      </c>
      <c r="S938" s="26">
        <f>SUM(G938:R938)</f>
        <v>7554122.4646720737</v>
      </c>
    </row>
    <row r="939" spans="1:19" s="7" customFormat="1" x14ac:dyDescent="0.2">
      <c r="A939" s="8">
        <v>936</v>
      </c>
      <c r="B939" s="9" t="s">
        <v>3328</v>
      </c>
      <c r="C939" s="9" t="s">
        <v>3350</v>
      </c>
      <c r="D939" s="9" t="s">
        <v>3360</v>
      </c>
      <c r="E939" s="9">
        <v>31806600154</v>
      </c>
      <c r="F939" s="30" t="s">
        <v>7655</v>
      </c>
      <c r="G939" s="21">
        <v>321419.95542195579</v>
      </c>
      <c r="H939" s="19">
        <v>321419.95542195579</v>
      </c>
      <c r="I939" s="20">
        <v>320850.06139085768</v>
      </c>
      <c r="J939" s="20">
        <v>302891.28662114887</v>
      </c>
      <c r="K939" s="20">
        <v>370097.20154193521</v>
      </c>
      <c r="L939" s="20">
        <v>364796.83926568681</v>
      </c>
      <c r="M939" s="19">
        <v>356208.19582276343</v>
      </c>
      <c r="N939" s="19">
        <v>351531.87934403261</v>
      </c>
      <c r="O939" s="19">
        <v>351955.02240975201</v>
      </c>
      <c r="P939" s="19">
        <v>350559.27140701539</v>
      </c>
      <c r="Q939" s="19">
        <v>328629.04324939149</v>
      </c>
      <c r="R939" s="21">
        <v>337364.111073256</v>
      </c>
      <c r="S939" s="26">
        <f>SUM(G939:R939)</f>
        <v>4077722.8229697514</v>
      </c>
    </row>
    <row r="940" spans="1:19" s="7" customFormat="1" x14ac:dyDescent="0.2">
      <c r="A940" s="5">
        <v>937</v>
      </c>
      <c r="B940" s="9" t="s">
        <v>3328</v>
      </c>
      <c r="C940" s="9" t="s">
        <v>3350</v>
      </c>
      <c r="D940" s="9" t="s">
        <v>3361</v>
      </c>
      <c r="E940" s="9">
        <v>31801100078</v>
      </c>
      <c r="F940" s="30" t="s">
        <v>7656</v>
      </c>
      <c r="G940" s="21">
        <v>511013.29318237212</v>
      </c>
      <c r="H940" s="19">
        <v>511013.29318237212</v>
      </c>
      <c r="I940" s="20">
        <v>510107.24046011938</v>
      </c>
      <c r="J940" s="20">
        <v>481555.27135620447</v>
      </c>
      <c r="K940" s="20">
        <v>588403.38493994309</v>
      </c>
      <c r="L940" s="20">
        <v>579976.54168968636</v>
      </c>
      <c r="M940" s="19">
        <v>566321.7859854995</v>
      </c>
      <c r="N940" s="19">
        <v>558887.08927968319</v>
      </c>
      <c r="O940" s="19">
        <v>559559.82825513568</v>
      </c>
      <c r="P940" s="19">
        <v>557340.77712175262</v>
      </c>
      <c r="Q940" s="19">
        <v>522474.74617990816</v>
      </c>
      <c r="R940" s="21">
        <v>536362.29640678957</v>
      </c>
      <c r="S940" s="26">
        <f>SUM(G940:R940)</f>
        <v>6483015.5480394671</v>
      </c>
    </row>
    <row r="941" spans="1:19" s="7" customFormat="1" x14ac:dyDescent="0.2">
      <c r="A941" s="8">
        <v>938</v>
      </c>
      <c r="B941" s="9" t="s">
        <v>3328</v>
      </c>
      <c r="C941" s="9" t="s">
        <v>3350</v>
      </c>
      <c r="D941" s="9" t="s">
        <v>3362</v>
      </c>
      <c r="E941" s="9">
        <v>31801100118</v>
      </c>
      <c r="F941" s="30" t="s">
        <v>7657</v>
      </c>
      <c r="G941" s="21">
        <v>256247.24556681269</v>
      </c>
      <c r="H941" s="19">
        <v>256247.24556681269</v>
      </c>
      <c r="I941" s="20">
        <v>255792.90608579898</v>
      </c>
      <c r="J941" s="20">
        <v>241475.54186847355</v>
      </c>
      <c r="K941" s="20">
        <v>295054.45099887002</v>
      </c>
      <c r="L941" s="20">
        <v>290828.81655743695</v>
      </c>
      <c r="M941" s="19">
        <v>283981.64920432295</v>
      </c>
      <c r="N941" s="19">
        <v>280253.52592865273</v>
      </c>
      <c r="O941" s="19">
        <v>280590.87040040136</v>
      </c>
      <c r="P941" s="19">
        <v>279478.12881757447</v>
      </c>
      <c r="Q941" s="19">
        <v>261994.58286702642</v>
      </c>
      <c r="R941" s="21">
        <v>268958.4848648539</v>
      </c>
      <c r="S941" s="26">
        <f>SUM(G941:R941)</f>
        <v>3250903.4487270368</v>
      </c>
    </row>
    <row r="942" spans="1:19" s="7" customFormat="1" x14ac:dyDescent="0.2">
      <c r="A942" s="5">
        <v>939</v>
      </c>
      <c r="B942" s="9" t="s">
        <v>3328</v>
      </c>
      <c r="C942" s="9" t="s">
        <v>3350</v>
      </c>
      <c r="D942" s="9" t="s">
        <v>3363</v>
      </c>
      <c r="E942" s="9">
        <v>31801200108</v>
      </c>
      <c r="F942" s="30" t="s">
        <v>7658</v>
      </c>
      <c r="G942" s="21">
        <v>310310.97078755643</v>
      </c>
      <c r="H942" s="19">
        <v>310310.97078755643</v>
      </c>
      <c r="I942" s="20">
        <v>309760.77355476812</v>
      </c>
      <c r="J942" s="20">
        <v>292422.6937655792</v>
      </c>
      <c r="K942" s="20">
        <v>357305.82360845816</v>
      </c>
      <c r="L942" s="20">
        <v>352188.65357678058</v>
      </c>
      <c r="M942" s="19">
        <v>343896.85264916561</v>
      </c>
      <c r="N942" s="19">
        <v>339382.16001186561</v>
      </c>
      <c r="O942" s="19">
        <v>339790.67831724905</v>
      </c>
      <c r="P942" s="19">
        <v>338443.16755654255</v>
      </c>
      <c r="Q942" s="19">
        <v>317270.89659330656</v>
      </c>
      <c r="R942" s="21">
        <v>325704.0611513693</v>
      </c>
      <c r="S942" s="26">
        <f>SUM(G942:R942)</f>
        <v>3936787.7023601979</v>
      </c>
    </row>
    <row r="943" spans="1:19" s="7" customFormat="1" x14ac:dyDescent="0.2">
      <c r="A943" s="8">
        <v>940</v>
      </c>
      <c r="B943" s="9" t="s">
        <v>3328</v>
      </c>
      <c r="C943" s="9" t="s">
        <v>3350</v>
      </c>
      <c r="D943" s="9" t="s">
        <v>3364</v>
      </c>
      <c r="E943" s="9">
        <v>31801100046</v>
      </c>
      <c r="F943" s="30" t="s">
        <v>7659</v>
      </c>
      <c r="G943" s="21">
        <v>636174.52006327198</v>
      </c>
      <c r="H943" s="19">
        <v>636174.52006327198</v>
      </c>
      <c r="I943" s="20">
        <v>635046.55008006166</v>
      </c>
      <c r="J943" s="20">
        <v>599501.41752895596</v>
      </c>
      <c r="K943" s="20">
        <v>732519.57632378419</v>
      </c>
      <c r="L943" s="20">
        <v>722028.76711802988</v>
      </c>
      <c r="M943" s="19">
        <v>705029.58574136824</v>
      </c>
      <c r="N943" s="19">
        <v>695773.92708876508</v>
      </c>
      <c r="O943" s="19">
        <v>696611.43836400227</v>
      </c>
      <c r="P943" s="19">
        <v>693848.88050374703</v>
      </c>
      <c r="Q943" s="19">
        <v>650443.19850513199</v>
      </c>
      <c r="R943" s="21">
        <v>667732.19219337997</v>
      </c>
      <c r="S943" s="26">
        <f>SUM(G943:R943)</f>
        <v>8070884.57357377</v>
      </c>
    </row>
    <row r="944" spans="1:19" s="7" customFormat="1" x14ac:dyDescent="0.2">
      <c r="A944" s="5">
        <v>941</v>
      </c>
      <c r="B944" s="9" t="s">
        <v>3328</v>
      </c>
      <c r="C944" s="9" t="s">
        <v>3350</v>
      </c>
      <c r="D944" s="9" t="s">
        <v>3365</v>
      </c>
      <c r="E944" s="9">
        <v>31801100068</v>
      </c>
      <c r="F944" s="30" t="s">
        <v>7660</v>
      </c>
      <c r="G944" s="21">
        <v>317716.96054382267</v>
      </c>
      <c r="H944" s="19">
        <v>317716.96054382267</v>
      </c>
      <c r="I944" s="20">
        <v>317153.6321121612</v>
      </c>
      <c r="J944" s="20">
        <v>299401.75566929235</v>
      </c>
      <c r="K944" s="20">
        <v>365833.40889744286</v>
      </c>
      <c r="L944" s="20">
        <v>360594.11070271803</v>
      </c>
      <c r="M944" s="19">
        <v>352104.41476489749</v>
      </c>
      <c r="N944" s="19">
        <v>347481.97289997694</v>
      </c>
      <c r="O944" s="19">
        <v>347900.24104558438</v>
      </c>
      <c r="P944" s="19">
        <v>346520.57012352446</v>
      </c>
      <c r="Q944" s="19">
        <v>324842.99436402984</v>
      </c>
      <c r="R944" s="21">
        <v>333477.42776596046</v>
      </c>
      <c r="S944" s="26">
        <f>SUM(G944:R944)</f>
        <v>4030744.4494332331</v>
      </c>
    </row>
    <row r="945" spans="1:19" s="7" customFormat="1" x14ac:dyDescent="0.2">
      <c r="A945" s="8">
        <v>942</v>
      </c>
      <c r="B945" s="9" t="s">
        <v>3328</v>
      </c>
      <c r="C945" s="9" t="s">
        <v>3350</v>
      </c>
      <c r="D945" s="9" t="s">
        <v>3366</v>
      </c>
      <c r="E945" s="9">
        <v>31806600195</v>
      </c>
      <c r="F945" s="30" t="s">
        <v>7661</v>
      </c>
      <c r="G945" s="21">
        <v>405848.23864339117</v>
      </c>
      <c r="H945" s="19">
        <v>405848.23864339117</v>
      </c>
      <c r="I945" s="20">
        <v>405128.64894513827</v>
      </c>
      <c r="J945" s="20">
        <v>382452.59232347831</v>
      </c>
      <c r="K945" s="20">
        <v>467311.67383636057</v>
      </c>
      <c r="L945" s="20">
        <v>460619.05050137412</v>
      </c>
      <c r="M945" s="19">
        <v>449774.40394210682</v>
      </c>
      <c r="N945" s="19">
        <v>443869.74626850203</v>
      </c>
      <c r="O945" s="19">
        <v>444404.0375127744</v>
      </c>
      <c r="P945" s="19">
        <v>442641.66067060933</v>
      </c>
      <c r="Q945" s="19">
        <v>414950.95783563721</v>
      </c>
      <c r="R945" s="21">
        <v>425980.49047959514</v>
      </c>
      <c r="S945" s="26">
        <f>SUM(G945:R945)</f>
        <v>5148829.7396023581</v>
      </c>
    </row>
    <row r="946" spans="1:19" s="7" customFormat="1" x14ac:dyDescent="0.2">
      <c r="A946" s="5">
        <v>943</v>
      </c>
      <c r="B946" s="9" t="s">
        <v>3328</v>
      </c>
      <c r="C946" s="9" t="s">
        <v>3350</v>
      </c>
      <c r="D946" s="9" t="s">
        <v>3367</v>
      </c>
      <c r="E946" s="9">
        <v>31801100107</v>
      </c>
      <c r="F946" s="30" t="s">
        <v>7662</v>
      </c>
      <c r="G946" s="21">
        <v>475464.54235229408</v>
      </c>
      <c r="H946" s="19">
        <v>475464.54235229408</v>
      </c>
      <c r="I946" s="20">
        <v>474621.51938463282</v>
      </c>
      <c r="J946" s="20">
        <v>448055.77421838156</v>
      </c>
      <c r="K946" s="20">
        <v>547470.97555281653</v>
      </c>
      <c r="L946" s="20">
        <v>539630.34748518642</v>
      </c>
      <c r="M946" s="19">
        <v>526925.48782998649</v>
      </c>
      <c r="N946" s="19">
        <v>520007.98741674871</v>
      </c>
      <c r="O946" s="19">
        <v>520633.92715912627</v>
      </c>
      <c r="P946" s="19">
        <v>518569.24480023939</v>
      </c>
      <c r="Q946" s="19">
        <v>486128.67688043631</v>
      </c>
      <c r="R946" s="21">
        <v>499050.13665675197</v>
      </c>
      <c r="S946" s="26">
        <f>SUM(G946:R946)</f>
        <v>6032023.1620888952</v>
      </c>
    </row>
    <row r="947" spans="1:19" s="7" customFormat="1" x14ac:dyDescent="0.2">
      <c r="A947" s="8">
        <v>944</v>
      </c>
      <c r="B947" s="9" t="s">
        <v>3328</v>
      </c>
      <c r="C947" s="9" t="s">
        <v>3350</v>
      </c>
      <c r="D947" s="9" t="s">
        <v>3368</v>
      </c>
      <c r="E947" s="9">
        <v>31806600115</v>
      </c>
      <c r="F947" s="30" t="s">
        <v>7663</v>
      </c>
      <c r="G947" s="21">
        <v>445099.98435160238</v>
      </c>
      <c r="H947" s="19">
        <v>445099.98435160238</v>
      </c>
      <c r="I947" s="20">
        <v>444310.79929932137</v>
      </c>
      <c r="J947" s="20">
        <v>419441.6204131578</v>
      </c>
      <c r="K947" s="20">
        <v>512507.87586797937</v>
      </c>
      <c r="L947" s="20">
        <v>505167.97326884279</v>
      </c>
      <c r="M947" s="19">
        <v>493274.48315548577</v>
      </c>
      <c r="N947" s="19">
        <v>486798.75457549217</v>
      </c>
      <c r="O947" s="19">
        <v>487384.71997295151</v>
      </c>
      <c r="P947" s="19">
        <v>485451.89427561348</v>
      </c>
      <c r="Q947" s="19">
        <v>455083.0760204707</v>
      </c>
      <c r="R947" s="21">
        <v>467179.33353692829</v>
      </c>
      <c r="S947" s="26">
        <f>SUM(G947:R947)</f>
        <v>5646800.4990894487</v>
      </c>
    </row>
    <row r="948" spans="1:19" s="7" customFormat="1" x14ac:dyDescent="0.2">
      <c r="A948" s="5">
        <v>945</v>
      </c>
      <c r="B948" s="9" t="s">
        <v>3328</v>
      </c>
      <c r="C948" s="9" t="s">
        <v>3350</v>
      </c>
      <c r="D948" s="9" t="s">
        <v>3369</v>
      </c>
      <c r="E948" s="9">
        <v>31801200117</v>
      </c>
      <c r="F948" s="30" t="s">
        <v>7664</v>
      </c>
      <c r="G948" s="21">
        <v>351784.51342264749</v>
      </c>
      <c r="H948" s="19">
        <v>351784.51342264749</v>
      </c>
      <c r="I948" s="20">
        <v>351160.78147616913</v>
      </c>
      <c r="J948" s="20">
        <v>331505.44042637263</v>
      </c>
      <c r="K948" s="20">
        <v>405060.30122677237</v>
      </c>
      <c r="L948" s="20">
        <v>399259.21348203049</v>
      </c>
      <c r="M948" s="19">
        <v>389859.20049726416</v>
      </c>
      <c r="N948" s="19">
        <v>384741.11218528915</v>
      </c>
      <c r="O948" s="19">
        <v>385204.22959592671</v>
      </c>
      <c r="P948" s="19">
        <v>383676.6219316413</v>
      </c>
      <c r="Q948" s="19">
        <v>359674.64410935709</v>
      </c>
      <c r="R948" s="21">
        <v>369234.91419307975</v>
      </c>
      <c r="S948" s="26">
        <f>SUM(G948:R948)</f>
        <v>4462945.4859691979</v>
      </c>
    </row>
    <row r="949" spans="1:19" s="7" customFormat="1" x14ac:dyDescent="0.2">
      <c r="A949" s="8">
        <v>946</v>
      </c>
      <c r="B949" s="9" t="s">
        <v>3328</v>
      </c>
      <c r="C949" s="9" t="s">
        <v>3350</v>
      </c>
      <c r="D949" s="9" t="s">
        <v>3370</v>
      </c>
      <c r="E949" s="9">
        <v>31801100109</v>
      </c>
      <c r="F949" s="30" t="s">
        <v>7665</v>
      </c>
      <c r="G949" s="21">
        <v>199221.12444356247</v>
      </c>
      <c r="H949" s="19">
        <v>199221.12444356247</v>
      </c>
      <c r="I949" s="20">
        <v>198867.89519387262</v>
      </c>
      <c r="J949" s="20">
        <v>187736.76520988261</v>
      </c>
      <c r="K949" s="20">
        <v>229392.04427368793</v>
      </c>
      <c r="L949" s="20">
        <v>226106.79668771831</v>
      </c>
      <c r="M949" s="19">
        <v>220783.4209131875</v>
      </c>
      <c r="N949" s="19">
        <v>217884.96669019535</v>
      </c>
      <c r="O949" s="19">
        <v>218147.23739221957</v>
      </c>
      <c r="P949" s="19">
        <v>217282.12905181371</v>
      </c>
      <c r="Q949" s="19">
        <v>203689.43003245696</v>
      </c>
      <c r="R949" s="21">
        <v>209103.56193250199</v>
      </c>
      <c r="S949" s="26">
        <f>SUM(G949:R949)</f>
        <v>2527436.4962646612</v>
      </c>
    </row>
    <row r="950" spans="1:19" s="7" customFormat="1" x14ac:dyDescent="0.2">
      <c r="A950" s="5">
        <v>947</v>
      </c>
      <c r="B950" s="9" t="s">
        <v>3328</v>
      </c>
      <c r="C950" s="9" t="s">
        <v>3350</v>
      </c>
      <c r="D950" s="9" t="s">
        <v>3371</v>
      </c>
      <c r="E950" s="9">
        <v>31801100056</v>
      </c>
      <c r="F950" s="30" t="s">
        <v>7666</v>
      </c>
      <c r="G950" s="21">
        <v>454727.77103474853</v>
      </c>
      <c r="H950" s="19">
        <v>454727.77103474853</v>
      </c>
      <c r="I950" s="20">
        <v>453921.51542393229</v>
      </c>
      <c r="J950" s="20">
        <v>428514.40088798484</v>
      </c>
      <c r="K950" s="20">
        <v>523593.73674365948</v>
      </c>
      <c r="L950" s="20">
        <v>516095.06753256149</v>
      </c>
      <c r="M950" s="19">
        <v>503944.31390593725</v>
      </c>
      <c r="N950" s="19">
        <v>497328.51133003691</v>
      </c>
      <c r="O950" s="19">
        <v>497927.15151978738</v>
      </c>
      <c r="P950" s="19">
        <v>495952.51761268999</v>
      </c>
      <c r="Q950" s="19">
        <v>464926.80312241102</v>
      </c>
      <c r="R950" s="21">
        <v>477284.71013589675</v>
      </c>
      <c r="S950" s="26">
        <f>SUM(G950:R950)</f>
        <v>5768944.2702843947</v>
      </c>
    </row>
    <row r="951" spans="1:19" s="7" customFormat="1" x14ac:dyDescent="0.2">
      <c r="A951" s="8">
        <v>948</v>
      </c>
      <c r="B951" s="9" t="s">
        <v>3328</v>
      </c>
      <c r="C951" s="9" t="s">
        <v>3350</v>
      </c>
      <c r="D951" s="9" t="s">
        <v>3372</v>
      </c>
      <c r="E951" s="9">
        <v>31801200123</v>
      </c>
      <c r="F951" s="30" t="s">
        <v>7667</v>
      </c>
      <c r="G951" s="21">
        <v>406588.83761901781</v>
      </c>
      <c r="H951" s="19">
        <v>406588.83761901781</v>
      </c>
      <c r="I951" s="20">
        <v>405867.93480087759</v>
      </c>
      <c r="J951" s="20">
        <v>383150.49851384963</v>
      </c>
      <c r="K951" s="20">
        <v>468164.43236525904</v>
      </c>
      <c r="L951" s="20">
        <v>461459.59621396783</v>
      </c>
      <c r="M951" s="19">
        <v>450595.16015368002</v>
      </c>
      <c r="N951" s="19">
        <v>444679.72755731316</v>
      </c>
      <c r="O951" s="19">
        <v>445214.99378560798</v>
      </c>
      <c r="P951" s="19">
        <v>443449.40092730749</v>
      </c>
      <c r="Q951" s="19">
        <v>415708.16761270951</v>
      </c>
      <c r="R951" s="21">
        <v>426757.82714105427</v>
      </c>
      <c r="S951" s="26">
        <f>SUM(G951:R951)</f>
        <v>5158225.4143096618</v>
      </c>
    </row>
    <row r="952" spans="1:19" s="7" customFormat="1" x14ac:dyDescent="0.2">
      <c r="A952" s="5">
        <v>949</v>
      </c>
      <c r="B952" s="9" t="s">
        <v>3328</v>
      </c>
      <c r="C952" s="9" t="s">
        <v>3350</v>
      </c>
      <c r="D952" s="9" t="s">
        <v>3373</v>
      </c>
      <c r="E952" s="9">
        <v>31801200134</v>
      </c>
      <c r="F952" s="30" t="s">
        <v>7668</v>
      </c>
      <c r="G952" s="21">
        <v>400664.04581400478</v>
      </c>
      <c r="H952" s="19">
        <v>400664.04581400478</v>
      </c>
      <c r="I952" s="20">
        <v>399953.64795496315</v>
      </c>
      <c r="J952" s="20">
        <v>377567.24899087916</v>
      </c>
      <c r="K952" s="20">
        <v>461342.36413407128</v>
      </c>
      <c r="L952" s="20">
        <v>454735.23051321786</v>
      </c>
      <c r="M952" s="19">
        <v>444029.11046109453</v>
      </c>
      <c r="N952" s="19">
        <v>438199.87724682409</v>
      </c>
      <c r="O952" s="19">
        <v>438727.34360293968</v>
      </c>
      <c r="P952" s="19">
        <v>436987.47887372196</v>
      </c>
      <c r="Q952" s="19">
        <v>409650.4893961309</v>
      </c>
      <c r="R952" s="21">
        <v>420539.13384938135</v>
      </c>
      <c r="S952" s="26">
        <f>SUM(G952:R952)</f>
        <v>5083060.0166512327</v>
      </c>
    </row>
    <row r="953" spans="1:19" s="7" customFormat="1" x14ac:dyDescent="0.2">
      <c r="A953" s="8">
        <v>950</v>
      </c>
      <c r="B953" s="9" t="s">
        <v>3328</v>
      </c>
      <c r="C953" s="9" t="s">
        <v>3350</v>
      </c>
      <c r="D953" s="9" t="s">
        <v>3374</v>
      </c>
      <c r="E953" s="9">
        <v>31801100115</v>
      </c>
      <c r="F953" s="30" t="s">
        <v>7669</v>
      </c>
      <c r="G953" s="21">
        <v>642099.31186828495</v>
      </c>
      <c r="H953" s="19">
        <v>642099.31186828495</v>
      </c>
      <c r="I953" s="20">
        <v>640960.83692597609</v>
      </c>
      <c r="J953" s="20">
        <v>605084.66705192649</v>
      </c>
      <c r="K953" s="20">
        <v>739341.64455497195</v>
      </c>
      <c r="L953" s="20">
        <v>728753.13281877979</v>
      </c>
      <c r="M953" s="19">
        <v>711595.63543395372</v>
      </c>
      <c r="N953" s="19">
        <v>702253.77739925415</v>
      </c>
      <c r="O953" s="19">
        <v>703099.08854667051</v>
      </c>
      <c r="P953" s="19">
        <v>700310.80255733267</v>
      </c>
      <c r="Q953" s="19">
        <v>656500.87672171067</v>
      </c>
      <c r="R953" s="21">
        <v>673950.88548505295</v>
      </c>
      <c r="S953" s="26">
        <f>SUM(G953:R953)</f>
        <v>8146049.9712321991</v>
      </c>
    </row>
    <row r="954" spans="1:19" s="7" customFormat="1" x14ac:dyDescent="0.2">
      <c r="A954" s="5">
        <v>951</v>
      </c>
      <c r="B954" s="9" t="s">
        <v>3328</v>
      </c>
      <c r="C954" s="9" t="s">
        <v>3350</v>
      </c>
      <c r="D954" s="9" t="s">
        <v>3375</v>
      </c>
      <c r="E954" s="9">
        <v>31801200141</v>
      </c>
      <c r="F954" s="30" t="s">
        <v>7670</v>
      </c>
      <c r="G954" s="21">
        <v>276243.41790873162</v>
      </c>
      <c r="H954" s="19">
        <v>276243.41790873162</v>
      </c>
      <c r="I954" s="20">
        <v>275753.62419076019</v>
      </c>
      <c r="J954" s="20">
        <v>260319.00900849892</v>
      </c>
      <c r="K954" s="20">
        <v>318078.93127912865</v>
      </c>
      <c r="L954" s="20">
        <v>313523.55079746817</v>
      </c>
      <c r="M954" s="19">
        <v>306142.066916799</v>
      </c>
      <c r="N954" s="19">
        <v>302123.0207265534</v>
      </c>
      <c r="O954" s="19">
        <v>302486.68976690667</v>
      </c>
      <c r="P954" s="19">
        <v>301287.11574842571</v>
      </c>
      <c r="Q954" s="19">
        <v>282439.24684797932</v>
      </c>
      <c r="R954" s="21">
        <v>289946.57472425001</v>
      </c>
      <c r="S954" s="26">
        <f>SUM(G954:R954)</f>
        <v>3504586.6658242336</v>
      </c>
    </row>
    <row r="955" spans="1:19" s="7" customFormat="1" x14ac:dyDescent="0.2">
      <c r="A955" s="8">
        <v>952</v>
      </c>
      <c r="B955" s="9" t="s">
        <v>3328</v>
      </c>
      <c r="C955" s="9" t="s">
        <v>3350</v>
      </c>
      <c r="D955" s="9" t="s">
        <v>3376</v>
      </c>
      <c r="E955" s="9">
        <v>31801100049</v>
      </c>
      <c r="F955" s="30" t="s">
        <v>7671</v>
      </c>
      <c r="G955" s="21">
        <v>388814.46220397879</v>
      </c>
      <c r="H955" s="19">
        <v>388814.46220397879</v>
      </c>
      <c r="I955" s="20">
        <v>388125.07426313427</v>
      </c>
      <c r="J955" s="20">
        <v>366400.74994493817</v>
      </c>
      <c r="K955" s="20">
        <v>447698.22767169581</v>
      </c>
      <c r="L955" s="20">
        <v>441286.49911171792</v>
      </c>
      <c r="M955" s="19">
        <v>430897.01107592351</v>
      </c>
      <c r="N955" s="19">
        <v>425240.1766258459</v>
      </c>
      <c r="O955" s="19">
        <v>425752.04323760321</v>
      </c>
      <c r="P955" s="19">
        <v>424063.63476655091</v>
      </c>
      <c r="Q955" s="19">
        <v>397535.13296297361</v>
      </c>
      <c r="R955" s="21">
        <v>408101.74726603553</v>
      </c>
      <c r="S955" s="26">
        <f>SUM(G955:R955)</f>
        <v>4932729.2213343764</v>
      </c>
    </row>
    <row r="956" spans="1:19" s="7" customFormat="1" x14ac:dyDescent="0.2">
      <c r="A956" s="5">
        <v>953</v>
      </c>
      <c r="B956" s="9" t="s">
        <v>3328</v>
      </c>
      <c r="C956" s="9" t="s">
        <v>3350</v>
      </c>
      <c r="D956" s="9" t="s">
        <v>3377</v>
      </c>
      <c r="E956" s="9">
        <v>31801200103</v>
      </c>
      <c r="F956" s="30" t="s">
        <v>7672</v>
      </c>
      <c r="G956" s="21">
        <v>359190.50317891373</v>
      </c>
      <c r="H956" s="19">
        <v>359190.50317891373</v>
      </c>
      <c r="I956" s="20">
        <v>358553.64003356214</v>
      </c>
      <c r="J956" s="20">
        <v>338484.50233008573</v>
      </c>
      <c r="K956" s="20">
        <v>413587.88651575707</v>
      </c>
      <c r="L956" s="20">
        <v>407664.67060796794</v>
      </c>
      <c r="M956" s="19">
        <v>398066.76261299604</v>
      </c>
      <c r="N956" s="19">
        <v>392840.92507340049</v>
      </c>
      <c r="O956" s="19">
        <v>393313.79232426203</v>
      </c>
      <c r="P956" s="19">
        <v>391754.02449862321</v>
      </c>
      <c r="Q956" s="19">
        <v>367246.74188008037</v>
      </c>
      <c r="R956" s="21">
        <v>377008.2808076709</v>
      </c>
      <c r="S956" s="26">
        <f>SUM(G956:R956)</f>
        <v>4556902.2330422336</v>
      </c>
    </row>
    <row r="957" spans="1:19" s="7" customFormat="1" x14ac:dyDescent="0.2">
      <c r="A957" s="8">
        <v>954</v>
      </c>
      <c r="B957" s="9" t="s">
        <v>3328</v>
      </c>
      <c r="C957" s="9" t="s">
        <v>3350</v>
      </c>
      <c r="D957" s="9" t="s">
        <v>3378</v>
      </c>
      <c r="E957" s="9">
        <v>31801100117</v>
      </c>
      <c r="F957" s="30" t="s">
        <v>7673</v>
      </c>
      <c r="G957" s="21">
        <v>625806.1344044992</v>
      </c>
      <c r="H957" s="19">
        <v>625806.1344044992</v>
      </c>
      <c r="I957" s="20">
        <v>624696.54809971142</v>
      </c>
      <c r="J957" s="20">
        <v>589730.73086375766</v>
      </c>
      <c r="K957" s="20">
        <v>720580.95691920561</v>
      </c>
      <c r="L957" s="20">
        <v>710261.12714171736</v>
      </c>
      <c r="M957" s="19">
        <v>693538.99877934356</v>
      </c>
      <c r="N957" s="19">
        <v>684434.18904540909</v>
      </c>
      <c r="O957" s="19">
        <v>685258.05054433283</v>
      </c>
      <c r="P957" s="19">
        <v>682540.51690997242</v>
      </c>
      <c r="Q957" s="19">
        <v>639842.26162611938</v>
      </c>
      <c r="R957" s="21">
        <v>656849.47893295239</v>
      </c>
      <c r="S957" s="26">
        <f>SUM(G957:R957)</f>
        <v>7939345.1276715202</v>
      </c>
    </row>
    <row r="958" spans="1:19" s="7" customFormat="1" x14ac:dyDescent="0.2">
      <c r="A958" s="5">
        <v>955</v>
      </c>
      <c r="B958" s="9" t="s">
        <v>3328</v>
      </c>
      <c r="C958" s="9" t="s">
        <v>3350</v>
      </c>
      <c r="D958" s="9" t="s">
        <v>3379</v>
      </c>
      <c r="E958" s="9">
        <v>31801100093</v>
      </c>
      <c r="F958" s="30" t="s">
        <v>7674</v>
      </c>
      <c r="G958" s="21">
        <v>476945.7403035473</v>
      </c>
      <c r="H958" s="19">
        <v>476945.7403035473</v>
      </c>
      <c r="I958" s="20">
        <v>476100.0910961114</v>
      </c>
      <c r="J958" s="20">
        <v>449451.58659912413</v>
      </c>
      <c r="K958" s="20">
        <v>549176.49261061347</v>
      </c>
      <c r="L958" s="20">
        <v>541311.43891037395</v>
      </c>
      <c r="M958" s="19">
        <v>528567.00025313289</v>
      </c>
      <c r="N958" s="19">
        <v>521627.94999437098</v>
      </c>
      <c r="O958" s="19">
        <v>522255.8397047933</v>
      </c>
      <c r="P958" s="19">
        <v>520184.72531363578</v>
      </c>
      <c r="Q958" s="19">
        <v>487643.09643458098</v>
      </c>
      <c r="R958" s="21">
        <v>500604.80997967022</v>
      </c>
      <c r="S958" s="26">
        <f>SUM(G958:R958)</f>
        <v>6050814.5115035009</v>
      </c>
    </row>
    <row r="959" spans="1:19" s="7" customFormat="1" x14ac:dyDescent="0.2">
      <c r="A959" s="8">
        <v>956</v>
      </c>
      <c r="B959" s="9" t="s">
        <v>3328</v>
      </c>
      <c r="C959" s="9" t="s">
        <v>3350</v>
      </c>
      <c r="D959" s="9" t="s">
        <v>3380</v>
      </c>
      <c r="E959" s="9">
        <v>31801100073</v>
      </c>
      <c r="F959" s="30" t="s">
        <v>7675</v>
      </c>
      <c r="G959" s="21">
        <v>588035.58664754126</v>
      </c>
      <c r="H959" s="19">
        <v>588035.58664754126</v>
      </c>
      <c r="I959" s="20">
        <v>586992.9694570069</v>
      </c>
      <c r="J959" s="20">
        <v>554137.51515482075</v>
      </c>
      <c r="K959" s="20">
        <v>677090.27194538375</v>
      </c>
      <c r="L959" s="20">
        <v>667393.29579943616</v>
      </c>
      <c r="M959" s="19">
        <v>651680.43198911101</v>
      </c>
      <c r="N959" s="19">
        <v>643125.14331604121</v>
      </c>
      <c r="O959" s="19">
        <v>643899.28062982275</v>
      </c>
      <c r="P959" s="19">
        <v>641345.76381836459</v>
      </c>
      <c r="Q959" s="19">
        <v>601224.56299543055</v>
      </c>
      <c r="R959" s="21">
        <v>617205.30919853749</v>
      </c>
      <c r="S959" s="26">
        <f>SUM(G959:R959)</f>
        <v>7460165.717599038</v>
      </c>
    </row>
    <row r="960" spans="1:19" s="7" customFormat="1" x14ac:dyDescent="0.2">
      <c r="A960" s="5">
        <v>957</v>
      </c>
      <c r="B960" s="9" t="s">
        <v>3328</v>
      </c>
      <c r="C960" s="9" t="s">
        <v>3381</v>
      </c>
      <c r="D960" s="9" t="s">
        <v>3382</v>
      </c>
      <c r="E960" s="9">
        <v>3181200125</v>
      </c>
      <c r="F960" s="30" t="s">
        <v>7676</v>
      </c>
      <c r="G960" s="21">
        <v>354746.90932515397</v>
      </c>
      <c r="H960" s="19">
        <v>354746.90932515397</v>
      </c>
      <c r="I960" s="20">
        <v>354117.92489912634</v>
      </c>
      <c r="J960" s="20">
        <v>334297.06518785789</v>
      </c>
      <c r="K960" s="20">
        <v>408471.33534236625</v>
      </c>
      <c r="L960" s="20">
        <v>402621.39633240545</v>
      </c>
      <c r="M960" s="19">
        <v>393142.2253435569</v>
      </c>
      <c r="N960" s="19">
        <v>387981.03734053369</v>
      </c>
      <c r="O960" s="19">
        <v>388448.05468726082</v>
      </c>
      <c r="P960" s="19">
        <v>386907.58295843407</v>
      </c>
      <c r="Q960" s="19">
        <v>362703.48321764637</v>
      </c>
      <c r="R960" s="21">
        <v>372344.26083891618</v>
      </c>
      <c r="S960" s="26">
        <f>SUM(G960:R960)</f>
        <v>4500528.184798412</v>
      </c>
    </row>
    <row r="961" spans="1:19" s="7" customFormat="1" x14ac:dyDescent="0.2">
      <c r="A961" s="8">
        <v>958</v>
      </c>
      <c r="B961" s="9" t="s">
        <v>3328</v>
      </c>
      <c r="C961" s="9" t="s">
        <v>3381</v>
      </c>
      <c r="D961" s="9" t="s">
        <v>3383</v>
      </c>
      <c r="E961" s="9">
        <v>3181200104</v>
      </c>
      <c r="F961" s="30" t="s">
        <v>7677</v>
      </c>
      <c r="G961" s="21">
        <v>483611.13108418696</v>
      </c>
      <c r="H961" s="19">
        <v>483611.13108418696</v>
      </c>
      <c r="I961" s="20">
        <v>482753.66379776516</v>
      </c>
      <c r="J961" s="20">
        <v>455732.74231246597</v>
      </c>
      <c r="K961" s="20">
        <v>556851.3193706997</v>
      </c>
      <c r="L961" s="20">
        <v>548876.35032371769</v>
      </c>
      <c r="M961" s="19">
        <v>535953.80615729152</v>
      </c>
      <c r="N961" s="19">
        <v>528917.78159367118</v>
      </c>
      <c r="O961" s="19">
        <v>529554.44616029505</v>
      </c>
      <c r="P961" s="19">
        <v>527454.38762391952</v>
      </c>
      <c r="Q961" s="19">
        <v>494457.98442823195</v>
      </c>
      <c r="R961" s="21">
        <v>507600.83993280225</v>
      </c>
      <c r="S961" s="26">
        <f>SUM(G961:R961)</f>
        <v>6135375.5838692328</v>
      </c>
    </row>
    <row r="962" spans="1:19" s="7" customFormat="1" x14ac:dyDescent="0.2">
      <c r="A962" s="5">
        <v>959</v>
      </c>
      <c r="B962" s="9" t="s">
        <v>3328</v>
      </c>
      <c r="C962" s="9" t="s">
        <v>3381</v>
      </c>
      <c r="D962" s="9" t="s">
        <v>3384</v>
      </c>
      <c r="E962" s="9">
        <v>3181100084</v>
      </c>
      <c r="F962" s="30" t="s">
        <v>7678</v>
      </c>
      <c r="G962" s="21">
        <v>230326.28141988078</v>
      </c>
      <c r="H962" s="19">
        <v>230326.28141988078</v>
      </c>
      <c r="I962" s="20">
        <v>229917.90113492336</v>
      </c>
      <c r="J962" s="20">
        <v>217048.82520547765</v>
      </c>
      <c r="K962" s="20">
        <v>265207.90248742362</v>
      </c>
      <c r="L962" s="20">
        <v>261409.71661665573</v>
      </c>
      <c r="M962" s="19">
        <v>255255.18179926137</v>
      </c>
      <c r="N962" s="19">
        <v>251904.18082026302</v>
      </c>
      <c r="O962" s="19">
        <v>252207.40085122781</v>
      </c>
      <c r="P962" s="19">
        <v>251207.21983313776</v>
      </c>
      <c r="Q962" s="19">
        <v>235492.24066949484</v>
      </c>
      <c r="R962" s="21">
        <v>241751.70171378483</v>
      </c>
      <c r="S962" s="26">
        <f>SUM(G962:R962)</f>
        <v>2922054.8339714119</v>
      </c>
    </row>
    <row r="963" spans="1:19" s="7" customFormat="1" x14ac:dyDescent="0.2">
      <c r="A963" s="8">
        <v>960</v>
      </c>
      <c r="B963" s="9" t="s">
        <v>3328</v>
      </c>
      <c r="C963" s="9" t="s">
        <v>3381</v>
      </c>
      <c r="D963" s="9" t="s">
        <v>3385</v>
      </c>
      <c r="E963" s="9">
        <v>3181100123</v>
      </c>
      <c r="F963" s="30" t="s">
        <v>7679</v>
      </c>
      <c r="G963" s="21">
        <v>736155.38177286647</v>
      </c>
      <c r="H963" s="19">
        <v>736155.38177286647</v>
      </c>
      <c r="I963" s="20">
        <v>734850.1406048676</v>
      </c>
      <c r="J963" s="20">
        <v>693718.75322908291</v>
      </c>
      <c r="K963" s="20">
        <v>847641.9777250773</v>
      </c>
      <c r="L963" s="20">
        <v>835502.43831818586</v>
      </c>
      <c r="M963" s="19">
        <v>815831.67430374853</v>
      </c>
      <c r="N963" s="19">
        <v>805121.4010782683</v>
      </c>
      <c r="O963" s="19">
        <v>806090.53519652877</v>
      </c>
      <c r="P963" s="19">
        <v>802893.81515800301</v>
      </c>
      <c r="Q963" s="19">
        <v>752666.51840989664</v>
      </c>
      <c r="R963" s="21">
        <v>772672.64149036061</v>
      </c>
      <c r="S963" s="26">
        <f>SUM(G963:R963)</f>
        <v>9339300.6590597536</v>
      </c>
    </row>
    <row r="964" spans="1:19" s="7" customFormat="1" x14ac:dyDescent="0.2">
      <c r="A964" s="5">
        <v>961</v>
      </c>
      <c r="B964" s="9" t="s">
        <v>3328</v>
      </c>
      <c r="C964" s="9" t="s">
        <v>3381</v>
      </c>
      <c r="D964" s="9" t="s">
        <v>3386</v>
      </c>
      <c r="E964" s="9">
        <v>3186600231</v>
      </c>
      <c r="F964" s="30" t="s">
        <v>7680</v>
      </c>
      <c r="G964" s="21">
        <v>456208.9689860018</v>
      </c>
      <c r="H964" s="19">
        <v>456208.9689860018</v>
      </c>
      <c r="I964" s="20">
        <v>455400.08713541093</v>
      </c>
      <c r="J964" s="20">
        <v>429910.21326872747</v>
      </c>
      <c r="K964" s="20">
        <v>525299.25380145642</v>
      </c>
      <c r="L964" s="20">
        <v>517776.15895774896</v>
      </c>
      <c r="M964" s="19">
        <v>505585.82632908359</v>
      </c>
      <c r="N964" s="19">
        <v>498948.47390765918</v>
      </c>
      <c r="O964" s="19">
        <v>499549.06406545447</v>
      </c>
      <c r="P964" s="19">
        <v>497567.99812608637</v>
      </c>
      <c r="Q964" s="19">
        <v>466441.22267655568</v>
      </c>
      <c r="R964" s="21">
        <v>478839.38345881499</v>
      </c>
      <c r="S964" s="26">
        <f>SUM(G964:R964)</f>
        <v>5787735.6196990013</v>
      </c>
    </row>
    <row r="965" spans="1:19" s="7" customFormat="1" x14ac:dyDescent="0.2">
      <c r="A965" s="8">
        <v>962</v>
      </c>
      <c r="B965" s="9" t="s">
        <v>3328</v>
      </c>
      <c r="C965" s="9" t="s">
        <v>3381</v>
      </c>
      <c r="D965" s="9" t="s">
        <v>3387</v>
      </c>
      <c r="E965" s="9">
        <v>31801000020</v>
      </c>
      <c r="F965" s="30" t="s">
        <v>7681</v>
      </c>
      <c r="G965" s="21">
        <v>857613.61377563328</v>
      </c>
      <c r="H965" s="19">
        <v>857613.61377563328</v>
      </c>
      <c r="I965" s="20">
        <v>856093.02094611339</v>
      </c>
      <c r="J965" s="20">
        <v>808175.36844997795</v>
      </c>
      <c r="K965" s="20">
        <v>987494.37646442617</v>
      </c>
      <c r="L965" s="20">
        <v>973351.93518356059</v>
      </c>
      <c r="M965" s="19">
        <v>950435.69300175132</v>
      </c>
      <c r="N965" s="19">
        <v>937958.33244329446</v>
      </c>
      <c r="O965" s="19">
        <v>939087.36394122767</v>
      </c>
      <c r="P965" s="19">
        <v>935363.21725650656</v>
      </c>
      <c r="Q965" s="19">
        <v>876848.92184975895</v>
      </c>
      <c r="R965" s="21">
        <v>900155.85396965547</v>
      </c>
      <c r="S965" s="26">
        <f>SUM(G965:R965)</f>
        <v>10880191.31105754</v>
      </c>
    </row>
    <row r="966" spans="1:19" s="7" customFormat="1" x14ac:dyDescent="0.2">
      <c r="A966" s="5">
        <v>963</v>
      </c>
      <c r="B966" s="9" t="s">
        <v>3328</v>
      </c>
      <c r="C966" s="9" t="s">
        <v>3381</v>
      </c>
      <c r="D966" s="9" t="s">
        <v>3388</v>
      </c>
      <c r="E966" s="9">
        <v>3186600233</v>
      </c>
      <c r="F966" s="30" t="s">
        <v>7682</v>
      </c>
      <c r="G966" s="21">
        <v>200702.32239481571</v>
      </c>
      <c r="H966" s="19">
        <v>200702.32239481571</v>
      </c>
      <c r="I966" s="20">
        <v>200346.46690535123</v>
      </c>
      <c r="J966" s="20">
        <v>189132.57759062524</v>
      </c>
      <c r="K966" s="20">
        <v>231097.56133148487</v>
      </c>
      <c r="L966" s="20">
        <v>227787.88811290581</v>
      </c>
      <c r="M966" s="19">
        <v>222424.93333633387</v>
      </c>
      <c r="N966" s="19">
        <v>219504.92926781761</v>
      </c>
      <c r="O966" s="19">
        <v>219769.14993788663</v>
      </c>
      <c r="P966" s="19">
        <v>218897.60956521009</v>
      </c>
      <c r="Q966" s="19">
        <v>205203.8495866016</v>
      </c>
      <c r="R966" s="21">
        <v>210658.23525542024</v>
      </c>
      <c r="S966" s="26">
        <f>SUM(G966:R966)</f>
        <v>2546227.8456792682</v>
      </c>
    </row>
    <row r="967" spans="1:19" s="7" customFormat="1" x14ac:dyDescent="0.2">
      <c r="A967" s="8">
        <v>964</v>
      </c>
      <c r="B967" s="9" t="s">
        <v>3328</v>
      </c>
      <c r="C967" s="9" t="s">
        <v>3381</v>
      </c>
      <c r="D967" s="9" t="s">
        <v>3389</v>
      </c>
      <c r="E967" s="9">
        <v>3181100125</v>
      </c>
      <c r="F967" s="30" t="s">
        <v>7683</v>
      </c>
      <c r="G967" s="21">
        <v>605069.36308695364</v>
      </c>
      <c r="H967" s="19">
        <v>605069.36308695364</v>
      </c>
      <c r="I967" s="20">
        <v>603996.54413901095</v>
      </c>
      <c r="J967" s="20">
        <v>570189.35753336095</v>
      </c>
      <c r="K967" s="20">
        <v>696703.71811004844</v>
      </c>
      <c r="L967" s="20">
        <v>686725.84718909243</v>
      </c>
      <c r="M967" s="19">
        <v>670557.82485529431</v>
      </c>
      <c r="N967" s="19">
        <v>661754.71295869735</v>
      </c>
      <c r="O967" s="19">
        <v>662551.27490499394</v>
      </c>
      <c r="P967" s="19">
        <v>659923.78972242307</v>
      </c>
      <c r="Q967" s="19">
        <v>618640.38786809414</v>
      </c>
      <c r="R967" s="21">
        <v>635084.05241209711</v>
      </c>
      <c r="S967" s="26">
        <f>SUM(G967:R967)</f>
        <v>7676266.2358670207</v>
      </c>
    </row>
    <row r="968" spans="1:19" s="7" customFormat="1" x14ac:dyDescent="0.2">
      <c r="A968" s="5">
        <v>965</v>
      </c>
      <c r="B968" s="9" t="s">
        <v>3328</v>
      </c>
      <c r="C968" s="9" t="s">
        <v>3381</v>
      </c>
      <c r="D968" s="9" t="s">
        <v>3390</v>
      </c>
      <c r="E968" s="9">
        <v>3181200094</v>
      </c>
      <c r="F968" s="30" t="s">
        <v>7684</v>
      </c>
      <c r="G968" s="21">
        <v>457690.16693725501</v>
      </c>
      <c r="H968" s="19">
        <v>457690.16693725501</v>
      </c>
      <c r="I968" s="20">
        <v>456878.65884688951</v>
      </c>
      <c r="J968" s="20">
        <v>431306.0256494701</v>
      </c>
      <c r="K968" s="20">
        <v>527004.77085925336</v>
      </c>
      <c r="L968" s="20">
        <v>519457.2503829365</v>
      </c>
      <c r="M968" s="19">
        <v>507227.33875222999</v>
      </c>
      <c r="N968" s="19">
        <v>500568.43648528145</v>
      </c>
      <c r="O968" s="19">
        <v>501170.9766111215</v>
      </c>
      <c r="P968" s="19">
        <v>499183.47863948275</v>
      </c>
      <c r="Q968" s="19">
        <v>467955.64223070035</v>
      </c>
      <c r="R968" s="21">
        <v>480394.05678173323</v>
      </c>
      <c r="S968" s="26">
        <f>SUM(G968:R968)</f>
        <v>5806526.9691136098</v>
      </c>
    </row>
    <row r="969" spans="1:19" s="7" customFormat="1" x14ac:dyDescent="0.2">
      <c r="A969" s="8">
        <v>966</v>
      </c>
      <c r="B969" s="9" t="s">
        <v>3328</v>
      </c>
      <c r="C969" s="9" t="s">
        <v>3381</v>
      </c>
      <c r="D969" s="9" t="s">
        <v>3391</v>
      </c>
      <c r="E969" s="9">
        <v>3181100127</v>
      </c>
      <c r="F969" s="30" t="s">
        <v>7685</v>
      </c>
      <c r="G969" s="21">
        <v>799846.89367675642</v>
      </c>
      <c r="H969" s="19">
        <v>799846.89367675642</v>
      </c>
      <c r="I969" s="20">
        <v>798428.72419844766</v>
      </c>
      <c r="J969" s="20">
        <v>753738.68560101569</v>
      </c>
      <c r="K969" s="20">
        <v>920979.21121034562</v>
      </c>
      <c r="L969" s="20">
        <v>907789.36960124818</v>
      </c>
      <c r="M969" s="19">
        <v>886416.70849904267</v>
      </c>
      <c r="N969" s="19">
        <v>874779.79191602592</v>
      </c>
      <c r="O969" s="19">
        <v>875832.77466021234</v>
      </c>
      <c r="P969" s="19">
        <v>872359.4772340476</v>
      </c>
      <c r="Q969" s="19">
        <v>817786.55923811707</v>
      </c>
      <c r="R969" s="21">
        <v>839523.59437584446</v>
      </c>
      <c r="S969" s="26">
        <f>SUM(G969:R969)</f>
        <v>10147328.68388786</v>
      </c>
    </row>
    <row r="970" spans="1:19" s="7" customFormat="1" x14ac:dyDescent="0.2">
      <c r="A970" s="5">
        <v>967</v>
      </c>
      <c r="B970" s="9" t="s">
        <v>3328</v>
      </c>
      <c r="C970" s="9" t="s">
        <v>3381</v>
      </c>
      <c r="D970" s="9" t="s">
        <v>3392</v>
      </c>
      <c r="E970" s="9">
        <v>3181200095</v>
      </c>
      <c r="F970" s="30" t="s">
        <v>7686</v>
      </c>
      <c r="G970" s="21">
        <v>301423.78308003687</v>
      </c>
      <c r="H970" s="19">
        <v>301423.78308003687</v>
      </c>
      <c r="I970" s="20">
        <v>300889.34328589652</v>
      </c>
      <c r="J970" s="20">
        <v>284047.81948112347</v>
      </c>
      <c r="K970" s="20">
        <v>347072.72126167652</v>
      </c>
      <c r="L970" s="20">
        <v>342102.10502565559</v>
      </c>
      <c r="M970" s="19">
        <v>334047.77811028739</v>
      </c>
      <c r="N970" s="19">
        <v>329662.384546132</v>
      </c>
      <c r="O970" s="19">
        <v>330059.2030432467</v>
      </c>
      <c r="P970" s="19">
        <v>328750.2844761642</v>
      </c>
      <c r="Q970" s="19">
        <v>308184.37926843856</v>
      </c>
      <c r="R970" s="21">
        <v>316376.0212138599</v>
      </c>
      <c r="S970" s="26">
        <f>SUM(G970:R970)</f>
        <v>3824039.6058725547</v>
      </c>
    </row>
    <row r="971" spans="1:19" s="7" customFormat="1" x14ac:dyDescent="0.2">
      <c r="A971" s="8">
        <v>968</v>
      </c>
      <c r="B971" s="9" t="s">
        <v>3328</v>
      </c>
      <c r="C971" s="9" t="s">
        <v>3381</v>
      </c>
      <c r="D971" s="9" t="s">
        <v>3393</v>
      </c>
      <c r="E971" s="9">
        <v>3183500018</v>
      </c>
      <c r="F971" s="30" t="s">
        <v>7687</v>
      </c>
      <c r="G971" s="21">
        <v>661354.88523457723</v>
      </c>
      <c r="H971" s="19">
        <v>661354.88523457723</v>
      </c>
      <c r="I971" s="20">
        <v>660182.26917519793</v>
      </c>
      <c r="J971" s="20">
        <v>623230.22800158057</v>
      </c>
      <c r="K971" s="20">
        <v>761513.36630633206</v>
      </c>
      <c r="L971" s="20">
        <v>750607.3213462173</v>
      </c>
      <c r="M971" s="19">
        <v>732935.29693485657</v>
      </c>
      <c r="N971" s="19">
        <v>723313.29090834362</v>
      </c>
      <c r="O971" s="19">
        <v>724183.95164034225</v>
      </c>
      <c r="P971" s="19">
        <v>721312.04923148558</v>
      </c>
      <c r="Q971" s="19">
        <v>676188.33092559129</v>
      </c>
      <c r="R971" s="21">
        <v>694161.63868298987</v>
      </c>
      <c r="S971" s="26">
        <f>SUM(G971:R971)</f>
        <v>8390337.5136220902</v>
      </c>
    </row>
    <row r="972" spans="1:19" s="7" customFormat="1" x14ac:dyDescent="0.2">
      <c r="A972" s="5">
        <v>969</v>
      </c>
      <c r="B972" s="9" t="s">
        <v>3328</v>
      </c>
      <c r="C972" s="9" t="s">
        <v>3381</v>
      </c>
      <c r="D972" s="9" t="s">
        <v>3394</v>
      </c>
      <c r="E972" s="9">
        <v>3181200100</v>
      </c>
      <c r="F972" s="30" t="s">
        <v>7688</v>
      </c>
      <c r="G972" s="21">
        <v>249581.85478617306</v>
      </c>
      <c r="H972" s="19">
        <v>249581.85478617306</v>
      </c>
      <c r="I972" s="20">
        <v>249139.33338414525</v>
      </c>
      <c r="J972" s="20">
        <v>235194.38615513174</v>
      </c>
      <c r="K972" s="20">
        <v>287379.62423878378</v>
      </c>
      <c r="L972" s="20">
        <v>283263.90514409321</v>
      </c>
      <c r="M972" s="19">
        <v>276594.84330016427</v>
      </c>
      <c r="N972" s="19">
        <v>272963.69432935253</v>
      </c>
      <c r="O972" s="19">
        <v>273292.26394489961</v>
      </c>
      <c r="P972" s="19">
        <v>272208.46650729078</v>
      </c>
      <c r="Q972" s="19">
        <v>255179.69487337544</v>
      </c>
      <c r="R972" s="21">
        <v>261962.45491172184</v>
      </c>
      <c r="S972" s="26">
        <f>SUM(G972:R972)</f>
        <v>3166342.3763613049</v>
      </c>
    </row>
    <row r="973" spans="1:19" s="7" customFormat="1" x14ac:dyDescent="0.2">
      <c r="A973" s="8">
        <v>970</v>
      </c>
      <c r="B973" s="9" t="s">
        <v>3328</v>
      </c>
      <c r="C973" s="9" t="s">
        <v>3381</v>
      </c>
      <c r="D973" s="9" t="s">
        <v>3395</v>
      </c>
      <c r="E973" s="9">
        <v>3181200098</v>
      </c>
      <c r="F973" s="30" t="s">
        <v>7689</v>
      </c>
      <c r="G973" s="21">
        <v>173300.16029663055</v>
      </c>
      <c r="H973" s="19">
        <v>173300.16029663055</v>
      </c>
      <c r="I973" s="20">
        <v>172992.890242997</v>
      </c>
      <c r="J973" s="20">
        <v>163310.04854688674</v>
      </c>
      <c r="K973" s="20">
        <v>199545.49576224154</v>
      </c>
      <c r="L973" s="20">
        <v>196687.69674693712</v>
      </c>
      <c r="M973" s="19">
        <v>192056.95350812591</v>
      </c>
      <c r="N973" s="19">
        <v>189535.62158180561</v>
      </c>
      <c r="O973" s="19">
        <v>189763.76784304602</v>
      </c>
      <c r="P973" s="19">
        <v>189011.22006737697</v>
      </c>
      <c r="Q973" s="19">
        <v>177187.08783492536</v>
      </c>
      <c r="R973" s="21">
        <v>181896.77878143298</v>
      </c>
      <c r="S973" s="26">
        <f>SUM(G973:R973)</f>
        <v>2198587.8815090363</v>
      </c>
    </row>
    <row r="974" spans="1:19" s="7" customFormat="1" x14ac:dyDescent="0.2">
      <c r="A974" s="5">
        <v>971</v>
      </c>
      <c r="B974" s="9" t="s">
        <v>3328</v>
      </c>
      <c r="C974" s="9" t="s">
        <v>3381</v>
      </c>
      <c r="D974" s="9" t="s">
        <v>3396</v>
      </c>
      <c r="E974" s="9">
        <v>31810017213</v>
      </c>
      <c r="F974" s="30" t="s">
        <v>7690</v>
      </c>
      <c r="G974" s="21">
        <v>342156.72673950135</v>
      </c>
      <c r="H974" s="19">
        <v>342156.72673950135</v>
      </c>
      <c r="I974" s="20">
        <v>341550.06535155821</v>
      </c>
      <c r="J974" s="20">
        <v>322432.65995154559</v>
      </c>
      <c r="K974" s="20">
        <v>393974.44035109231</v>
      </c>
      <c r="L974" s="20">
        <v>388332.11921831174</v>
      </c>
      <c r="M974" s="19">
        <v>379189.36974681268</v>
      </c>
      <c r="N974" s="19">
        <v>374211.35543074441</v>
      </c>
      <c r="O974" s="19">
        <v>374661.79804909084</v>
      </c>
      <c r="P974" s="19">
        <v>373175.99859456479</v>
      </c>
      <c r="Q974" s="19">
        <v>349830.91700741678</v>
      </c>
      <c r="R974" s="21">
        <v>359129.53759411123</v>
      </c>
      <c r="S974" s="26">
        <f>SUM(G974:R974)</f>
        <v>4340801.7147742519</v>
      </c>
    </row>
    <row r="975" spans="1:19" s="7" customFormat="1" x14ac:dyDescent="0.2">
      <c r="A975" s="8">
        <v>972</v>
      </c>
      <c r="B975" s="9" t="s">
        <v>3328</v>
      </c>
      <c r="C975" s="9" t="s">
        <v>3381</v>
      </c>
      <c r="D975" s="9" t="s">
        <v>3397</v>
      </c>
      <c r="E975" s="9">
        <v>3181100045</v>
      </c>
      <c r="F975" s="30" t="s">
        <v>7691</v>
      </c>
      <c r="G975" s="21">
        <v>584332.59176940809</v>
      </c>
      <c r="H975" s="19">
        <v>584332.59176940809</v>
      </c>
      <c r="I975" s="20">
        <v>583296.54017831036</v>
      </c>
      <c r="J975" s="20">
        <v>550647.98420296423</v>
      </c>
      <c r="K975" s="20">
        <v>672826.4793008914</v>
      </c>
      <c r="L975" s="20">
        <v>663190.5672364675</v>
      </c>
      <c r="M975" s="19">
        <v>647576.65093124507</v>
      </c>
      <c r="N975" s="19">
        <v>639075.2368719856</v>
      </c>
      <c r="O975" s="19">
        <v>639844.49926565518</v>
      </c>
      <c r="P975" s="19">
        <v>637307.06253487361</v>
      </c>
      <c r="Q975" s="19">
        <v>597438.51411006891</v>
      </c>
      <c r="R975" s="21">
        <v>613318.62589124194</v>
      </c>
      <c r="S975" s="26">
        <f>SUM(G975:R975)</f>
        <v>7413187.3440625193</v>
      </c>
    </row>
    <row r="976" spans="1:19" s="7" customFormat="1" x14ac:dyDescent="0.2">
      <c r="A976" s="5">
        <v>973</v>
      </c>
      <c r="B976" s="9" t="s">
        <v>3328</v>
      </c>
      <c r="C976" s="9" t="s">
        <v>3381</v>
      </c>
      <c r="D976" s="9" t="s">
        <v>3398</v>
      </c>
      <c r="E976" s="9">
        <v>3181100101</v>
      </c>
      <c r="F976" s="30" t="s">
        <v>7692</v>
      </c>
      <c r="G976" s="21">
        <v>287352.40254313097</v>
      </c>
      <c r="H976" s="19">
        <v>287352.40254313097</v>
      </c>
      <c r="I976" s="20">
        <v>286842.91202684975</v>
      </c>
      <c r="J976" s="20">
        <v>270787.60186406859</v>
      </c>
      <c r="K976" s="20">
        <v>330870.30921260564</v>
      </c>
      <c r="L976" s="20">
        <v>326131.73648637434</v>
      </c>
      <c r="M976" s="19">
        <v>318453.41009039682</v>
      </c>
      <c r="N976" s="19">
        <v>314272.7400587204</v>
      </c>
      <c r="O976" s="19">
        <v>314651.03385940962</v>
      </c>
      <c r="P976" s="19">
        <v>313403.21959889855</v>
      </c>
      <c r="Q976" s="19">
        <v>293797.3935040643</v>
      </c>
      <c r="R976" s="21">
        <v>301606.62464613671</v>
      </c>
      <c r="S976" s="26">
        <f>SUM(G976:R976)</f>
        <v>3645521.7864337871</v>
      </c>
    </row>
    <row r="977" spans="1:19" s="7" customFormat="1" x14ac:dyDescent="0.2">
      <c r="A977" s="8">
        <v>974</v>
      </c>
      <c r="B977" s="9" t="s">
        <v>3328</v>
      </c>
      <c r="C977" s="9" t="s">
        <v>3381</v>
      </c>
      <c r="D977" s="9" t="s">
        <v>3399</v>
      </c>
      <c r="E977" s="9">
        <v>3181200127</v>
      </c>
      <c r="F977" s="30" t="s">
        <v>7693</v>
      </c>
      <c r="G977" s="21">
        <v>205145.91624857546</v>
      </c>
      <c r="H977" s="19">
        <v>205145.91624857546</v>
      </c>
      <c r="I977" s="20">
        <v>204782.18203978706</v>
      </c>
      <c r="J977" s="20">
        <v>193320.0147328531</v>
      </c>
      <c r="K977" s="20">
        <v>236214.11250487569</v>
      </c>
      <c r="L977" s="20">
        <v>232831.16238846831</v>
      </c>
      <c r="M977" s="19">
        <v>227349.47060577298</v>
      </c>
      <c r="N977" s="19">
        <v>224364.81700068442</v>
      </c>
      <c r="O977" s="19">
        <v>224634.88757488781</v>
      </c>
      <c r="P977" s="19">
        <v>223744.05110539924</v>
      </c>
      <c r="Q977" s="19">
        <v>209747.10824903561</v>
      </c>
      <c r="R977" s="21">
        <v>215322.25522417494</v>
      </c>
      <c r="S977" s="26">
        <f>SUM(G977:R977)</f>
        <v>2602601.8939230898</v>
      </c>
    </row>
    <row r="978" spans="1:19" s="7" customFormat="1" x14ac:dyDescent="0.2">
      <c r="A978" s="5">
        <v>975</v>
      </c>
      <c r="B978" s="9" t="s">
        <v>3328</v>
      </c>
      <c r="C978" s="9" t="s">
        <v>3381</v>
      </c>
      <c r="D978" s="9" t="s">
        <v>3400</v>
      </c>
      <c r="E978" s="9">
        <v>3186600222</v>
      </c>
      <c r="F978" s="30" t="s">
        <v>7694</v>
      </c>
      <c r="G978" s="21">
        <v>343637.92469075462</v>
      </c>
      <c r="H978" s="19">
        <v>343637.92469075462</v>
      </c>
      <c r="I978" s="20">
        <v>343028.63706303679</v>
      </c>
      <c r="J978" s="20">
        <v>323828.47233228822</v>
      </c>
      <c r="K978" s="20">
        <v>395679.95740888926</v>
      </c>
      <c r="L978" s="20">
        <v>390013.21064349922</v>
      </c>
      <c r="M978" s="19">
        <v>380830.88216995908</v>
      </c>
      <c r="N978" s="19">
        <v>375831.31800836668</v>
      </c>
      <c r="O978" s="19">
        <v>376283.71059475793</v>
      </c>
      <c r="P978" s="19">
        <v>374791.47910796118</v>
      </c>
      <c r="Q978" s="19">
        <v>351345.33656156145</v>
      </c>
      <c r="R978" s="21">
        <v>360684.21091702947</v>
      </c>
      <c r="S978" s="26">
        <f>SUM(G978:R978)</f>
        <v>4359593.0641888585</v>
      </c>
    </row>
    <row r="979" spans="1:19" s="7" customFormat="1" x14ac:dyDescent="0.2">
      <c r="A979" s="8">
        <v>976</v>
      </c>
      <c r="B979" s="9" t="s">
        <v>3328</v>
      </c>
      <c r="C979" s="9" t="s">
        <v>3381</v>
      </c>
      <c r="D979" s="9" t="s">
        <v>3401</v>
      </c>
      <c r="E979" s="9">
        <v>3181200128</v>
      </c>
      <c r="F979" s="30" t="s">
        <v>7695</v>
      </c>
      <c r="G979" s="21">
        <v>268837.42815246532</v>
      </c>
      <c r="H979" s="19">
        <v>268837.42815246532</v>
      </c>
      <c r="I979" s="20">
        <v>268360.76563336712</v>
      </c>
      <c r="J979" s="20">
        <v>253339.94710478582</v>
      </c>
      <c r="K979" s="20">
        <v>309551.34599014395</v>
      </c>
      <c r="L979" s="20">
        <v>305118.09367153066</v>
      </c>
      <c r="M979" s="19">
        <v>297934.50480106712</v>
      </c>
      <c r="N979" s="19">
        <v>294023.20783844206</v>
      </c>
      <c r="O979" s="19">
        <v>294377.1270385714</v>
      </c>
      <c r="P979" s="19">
        <v>293209.71318144375</v>
      </c>
      <c r="Q979" s="19">
        <v>274867.14907725604</v>
      </c>
      <c r="R979" s="21">
        <v>282173.20810965885</v>
      </c>
      <c r="S979" s="26">
        <f>SUM(G979:R979)</f>
        <v>3410629.9187511974</v>
      </c>
    </row>
    <row r="980" spans="1:19" s="7" customFormat="1" x14ac:dyDescent="0.2">
      <c r="A980" s="5">
        <v>977</v>
      </c>
      <c r="B980" s="9" t="s">
        <v>3328</v>
      </c>
      <c r="C980" s="9" t="s">
        <v>3402</v>
      </c>
      <c r="D980" s="9" t="s">
        <v>4188</v>
      </c>
      <c r="E980" s="9">
        <v>31910032788</v>
      </c>
      <c r="F980" s="30" t="s">
        <v>7696</v>
      </c>
      <c r="G980" s="21">
        <v>0</v>
      </c>
      <c r="H980" s="19">
        <v>0</v>
      </c>
      <c r="I980" s="20">
        <v>0</v>
      </c>
      <c r="J980" s="20">
        <v>74675.96236973026</v>
      </c>
      <c r="K980" s="20">
        <v>91245.162592136097</v>
      </c>
      <c r="L980" s="20">
        <v>89938.391247531079</v>
      </c>
      <c r="M980" s="19">
        <v>87820.914638331087</v>
      </c>
      <c r="N980" s="19">
        <v>86667.997902791452</v>
      </c>
      <c r="O980" s="19">
        <v>86772.321193187701</v>
      </c>
      <c r="P980" s="19">
        <v>86428.207466706561</v>
      </c>
      <c r="Q980" s="19">
        <v>81021.446146739385</v>
      </c>
      <c r="R980" s="21">
        <v>83175.022776125334</v>
      </c>
      <c r="S980" s="26">
        <f>SUM(G980:R980)</f>
        <v>767745.426333279</v>
      </c>
    </row>
    <row r="981" spans="1:19" s="7" customFormat="1" x14ac:dyDescent="0.2">
      <c r="A981" s="8">
        <v>978</v>
      </c>
      <c r="B981" s="9" t="s">
        <v>3328</v>
      </c>
      <c r="C981" s="9" t="s">
        <v>3402</v>
      </c>
      <c r="D981" s="9" t="s">
        <v>3403</v>
      </c>
      <c r="E981" s="9">
        <v>3191100037</v>
      </c>
      <c r="F981" s="30" t="s">
        <v>7697</v>
      </c>
      <c r="G981" s="21">
        <v>1001289.8150471987</v>
      </c>
      <c r="H981" s="19">
        <v>1001289.8150471987</v>
      </c>
      <c r="I981" s="20">
        <v>999514.47695953818</v>
      </c>
      <c r="J981" s="20">
        <v>943569.16938201222</v>
      </c>
      <c r="K981" s="20">
        <v>1152929.531070729</v>
      </c>
      <c r="L981" s="20">
        <v>1136417.8034267477</v>
      </c>
      <c r="M981" s="19">
        <v>1109662.3980469496</v>
      </c>
      <c r="N981" s="19">
        <v>1095094.7024726546</v>
      </c>
      <c r="O981" s="19">
        <v>1096412.8808709325</v>
      </c>
      <c r="P981" s="19">
        <v>1092064.8270559558</v>
      </c>
      <c r="Q981" s="19">
        <v>1023747.6186017911</v>
      </c>
      <c r="R981" s="21">
        <v>1050959.1662927237</v>
      </c>
      <c r="S981" s="26">
        <f>SUM(G981:R981)</f>
        <v>12702952.204274433</v>
      </c>
    </row>
    <row r="982" spans="1:19" s="7" customFormat="1" x14ac:dyDescent="0.2">
      <c r="A982" s="5">
        <v>979</v>
      </c>
      <c r="B982" s="9" t="s">
        <v>3328</v>
      </c>
      <c r="C982" s="9" t="s">
        <v>3402</v>
      </c>
      <c r="D982" s="9" t="s">
        <v>3404</v>
      </c>
      <c r="E982" s="9">
        <v>3191100015</v>
      </c>
      <c r="F982" s="30" t="s">
        <v>7698</v>
      </c>
      <c r="G982" s="21">
        <v>390295.66015523206</v>
      </c>
      <c r="H982" s="19">
        <v>390295.66015523206</v>
      </c>
      <c r="I982" s="20">
        <v>389603.64597461291</v>
      </c>
      <c r="J982" s="20">
        <v>367796.5623256808</v>
      </c>
      <c r="K982" s="20">
        <v>449403.74472949276</v>
      </c>
      <c r="L982" s="20">
        <v>442967.59053690539</v>
      </c>
      <c r="M982" s="19">
        <v>432538.52349906991</v>
      </c>
      <c r="N982" s="19">
        <v>426860.13920346816</v>
      </c>
      <c r="O982" s="19">
        <v>427373.9557832703</v>
      </c>
      <c r="P982" s="19">
        <v>425679.11527994729</v>
      </c>
      <c r="Q982" s="19">
        <v>399049.55251711828</v>
      </c>
      <c r="R982" s="21">
        <v>409656.42058895371</v>
      </c>
      <c r="S982" s="26">
        <f>SUM(G982:R982)</f>
        <v>4951520.570748983</v>
      </c>
    </row>
    <row r="983" spans="1:19" s="7" customFormat="1" x14ac:dyDescent="0.2">
      <c r="A983" s="8">
        <v>980</v>
      </c>
      <c r="B983" s="9" t="s">
        <v>3328</v>
      </c>
      <c r="C983" s="9" t="s">
        <v>3402</v>
      </c>
      <c r="D983" s="9" t="s">
        <v>3405</v>
      </c>
      <c r="E983" s="9">
        <v>3191100033</v>
      </c>
      <c r="F983" s="30" t="s">
        <v>7699</v>
      </c>
      <c r="G983" s="21">
        <v>470280.34952290769</v>
      </c>
      <c r="H983" s="19">
        <v>470280.34952290769</v>
      </c>
      <c r="I983" s="20">
        <v>469446.5183944577</v>
      </c>
      <c r="J983" s="20">
        <v>443170.43088578235</v>
      </c>
      <c r="K983" s="20">
        <v>541501.66585052724</v>
      </c>
      <c r="L983" s="20">
        <v>533746.52749703021</v>
      </c>
      <c r="M983" s="19">
        <v>521180.19434897415</v>
      </c>
      <c r="N983" s="19">
        <v>514338.11839507078</v>
      </c>
      <c r="O983" s="19">
        <v>514957.23324929154</v>
      </c>
      <c r="P983" s="19">
        <v>512915.06300335203</v>
      </c>
      <c r="Q983" s="19">
        <v>480828.20844093</v>
      </c>
      <c r="R983" s="21">
        <v>493608.78002653818</v>
      </c>
      <c r="S983" s="26">
        <f>SUM(G983:R983)</f>
        <v>5966253.4391377699</v>
      </c>
    </row>
    <row r="984" spans="1:19" s="7" customFormat="1" x14ac:dyDescent="0.2">
      <c r="A984" s="5">
        <v>981</v>
      </c>
      <c r="B984" s="9" t="s">
        <v>3328</v>
      </c>
      <c r="C984" s="9" t="s">
        <v>3402</v>
      </c>
      <c r="D984" s="9" t="s">
        <v>3406</v>
      </c>
      <c r="E984" s="9">
        <v>3191100042</v>
      </c>
      <c r="F984" s="30" t="s">
        <v>7700</v>
      </c>
      <c r="G984" s="21">
        <v>262912.63634745235</v>
      </c>
      <c r="H984" s="19">
        <v>262912.63634745235</v>
      </c>
      <c r="I984" s="20">
        <v>262446.47878745274</v>
      </c>
      <c r="J984" s="20">
        <v>247756.69758181533</v>
      </c>
      <c r="K984" s="20">
        <v>302729.27775895619</v>
      </c>
      <c r="L984" s="20">
        <v>298393.72797078069</v>
      </c>
      <c r="M984" s="19">
        <v>291368.45510848163</v>
      </c>
      <c r="N984" s="19">
        <v>287543.35752795293</v>
      </c>
      <c r="O984" s="19">
        <v>287889.47685590317</v>
      </c>
      <c r="P984" s="19">
        <v>286747.79112785822</v>
      </c>
      <c r="Q984" s="19">
        <v>268809.47086067736</v>
      </c>
      <c r="R984" s="21">
        <v>275954.51481798594</v>
      </c>
      <c r="S984" s="26">
        <f>SUM(G984:R984)</f>
        <v>3335464.5210927688</v>
      </c>
    </row>
    <row r="985" spans="1:19" s="7" customFormat="1" x14ac:dyDescent="0.2">
      <c r="A985" s="8">
        <v>982</v>
      </c>
      <c r="B985" s="9" t="s">
        <v>3328</v>
      </c>
      <c r="C985" s="9" t="s">
        <v>3402</v>
      </c>
      <c r="D985" s="9" t="s">
        <v>3407</v>
      </c>
      <c r="E985" s="9">
        <v>3191100048</v>
      </c>
      <c r="F985" s="30" t="s">
        <v>7701</v>
      </c>
      <c r="G985" s="21">
        <v>298461.38717753039</v>
      </c>
      <c r="H985" s="19">
        <v>298461.38717753039</v>
      </c>
      <c r="I985" s="20">
        <v>297932.19986293931</v>
      </c>
      <c r="J985" s="20">
        <v>281256.19471963827</v>
      </c>
      <c r="K985" s="20">
        <v>343661.6871460827</v>
      </c>
      <c r="L985" s="20">
        <v>338739.92217528058</v>
      </c>
      <c r="M985" s="19">
        <v>330764.75326399464</v>
      </c>
      <c r="N985" s="19">
        <v>326422.45939088741</v>
      </c>
      <c r="O985" s="19">
        <v>326815.37795191258</v>
      </c>
      <c r="P985" s="19">
        <v>325519.32344937144</v>
      </c>
      <c r="Q985" s="19">
        <v>305155.54016014928</v>
      </c>
      <c r="R985" s="21">
        <v>313266.67456802342</v>
      </c>
      <c r="S985" s="26">
        <f>SUM(G985:R985)</f>
        <v>3786456.9070433406</v>
      </c>
    </row>
    <row r="986" spans="1:19" s="7" customFormat="1" x14ac:dyDescent="0.2">
      <c r="A986" s="5">
        <v>983</v>
      </c>
      <c r="B986" s="9" t="s">
        <v>3328</v>
      </c>
      <c r="C986" s="9" t="s">
        <v>3402</v>
      </c>
      <c r="D986" s="9" t="s">
        <v>3408</v>
      </c>
      <c r="E986" s="9">
        <v>31910029020</v>
      </c>
      <c r="F986" s="30" t="s">
        <v>7702</v>
      </c>
      <c r="G986" s="21">
        <v>149600.99307657851</v>
      </c>
      <c r="H986" s="19">
        <v>149600.99307657851</v>
      </c>
      <c r="I986" s="20">
        <v>149335.74285933928</v>
      </c>
      <c r="J986" s="20">
        <v>140977.05045500479</v>
      </c>
      <c r="K986" s="20">
        <v>172257.22283749058</v>
      </c>
      <c r="L986" s="20">
        <v>169790.23394393717</v>
      </c>
      <c r="M986" s="19">
        <v>165792.75473778392</v>
      </c>
      <c r="N986" s="19">
        <v>163616.22033984927</v>
      </c>
      <c r="O986" s="19">
        <v>163813.16711237305</v>
      </c>
      <c r="P986" s="19">
        <v>163163.53185303483</v>
      </c>
      <c r="Q986" s="19">
        <v>152956.37496861079</v>
      </c>
      <c r="R986" s="21">
        <v>157022.00561474127</v>
      </c>
      <c r="S986" s="26">
        <f>SUM(G986:R986)</f>
        <v>1897926.290875322</v>
      </c>
    </row>
    <row r="987" spans="1:19" s="7" customFormat="1" x14ac:dyDescent="0.2">
      <c r="A987" s="8">
        <v>984</v>
      </c>
      <c r="B987" s="9" t="s">
        <v>3328</v>
      </c>
      <c r="C987" s="9" t="s">
        <v>3402</v>
      </c>
      <c r="D987" s="9" t="s">
        <v>3409</v>
      </c>
      <c r="E987" s="9">
        <v>3196600106</v>
      </c>
      <c r="F987" s="30" t="s">
        <v>7703</v>
      </c>
      <c r="G987" s="21">
        <v>276984.01688435825</v>
      </c>
      <c r="H987" s="19">
        <v>276984.01688435825</v>
      </c>
      <c r="I987" s="20">
        <v>276492.91004649946</v>
      </c>
      <c r="J987" s="20">
        <v>261016.91519887024</v>
      </c>
      <c r="K987" s="20">
        <v>318931.68980802712</v>
      </c>
      <c r="L987" s="20">
        <v>314364.09651006188</v>
      </c>
      <c r="M987" s="19">
        <v>306962.8231283722</v>
      </c>
      <c r="N987" s="19">
        <v>302933.00201536453</v>
      </c>
      <c r="O987" s="19">
        <v>303297.64603974018</v>
      </c>
      <c r="P987" s="19">
        <v>302094.85600512387</v>
      </c>
      <c r="Q987" s="19">
        <v>283196.45662505168</v>
      </c>
      <c r="R987" s="21">
        <v>290723.91138570913</v>
      </c>
      <c r="S987" s="26">
        <f>SUM(G987:R987)</f>
        <v>3513982.3405315368</v>
      </c>
    </row>
    <row r="988" spans="1:19" s="7" customFormat="1" x14ac:dyDescent="0.2">
      <c r="A988" s="5">
        <v>985</v>
      </c>
      <c r="B988" s="9" t="s">
        <v>3328</v>
      </c>
      <c r="C988" s="9" t="s">
        <v>3402</v>
      </c>
      <c r="D988" s="9" t="s">
        <v>3410</v>
      </c>
      <c r="E988" s="9">
        <v>3191100030</v>
      </c>
      <c r="F988" s="30" t="s">
        <v>7704</v>
      </c>
      <c r="G988" s="21">
        <v>1029432.5761210105</v>
      </c>
      <c r="H988" s="19">
        <v>1029432.5761210105</v>
      </c>
      <c r="I988" s="20">
        <v>1027607.3394776317</v>
      </c>
      <c r="J988" s="20">
        <v>970089.60461612197</v>
      </c>
      <c r="K988" s="20">
        <v>1185334.3551688707</v>
      </c>
      <c r="L988" s="20">
        <v>1168358.5405053103</v>
      </c>
      <c r="M988" s="19">
        <v>1140851.1340867309</v>
      </c>
      <c r="N988" s="19">
        <v>1125873.9914474778</v>
      </c>
      <c r="O988" s="19">
        <v>1127229.2192386067</v>
      </c>
      <c r="P988" s="19">
        <v>1122758.9568104872</v>
      </c>
      <c r="Q988" s="19">
        <v>1052521.5901305396</v>
      </c>
      <c r="R988" s="21">
        <v>1080497.9594281702</v>
      </c>
      <c r="S988" s="26">
        <f>SUM(G988:R988)</f>
        <v>13059987.84315197</v>
      </c>
    </row>
    <row r="989" spans="1:19" s="7" customFormat="1" x14ac:dyDescent="0.2">
      <c r="A989" s="8">
        <v>986</v>
      </c>
      <c r="B989" s="9" t="s">
        <v>3328</v>
      </c>
      <c r="C989" s="9" t="s">
        <v>3402</v>
      </c>
      <c r="D989" s="9" t="s">
        <v>3411</v>
      </c>
      <c r="E989" s="9">
        <v>3196600238</v>
      </c>
      <c r="F989" s="30" t="s">
        <v>7705</v>
      </c>
      <c r="G989" s="21">
        <v>461393.16181538819</v>
      </c>
      <c r="H989" s="19">
        <v>461393.16181538819</v>
      </c>
      <c r="I989" s="20">
        <v>460575.08812558604</v>
      </c>
      <c r="J989" s="20">
        <v>434795.55660132662</v>
      </c>
      <c r="K989" s="20">
        <v>531268.56350374571</v>
      </c>
      <c r="L989" s="20">
        <v>523659.97894590523</v>
      </c>
      <c r="M989" s="19">
        <v>511331.11981009593</v>
      </c>
      <c r="N989" s="19">
        <v>504618.34292933717</v>
      </c>
      <c r="O989" s="19">
        <v>505225.75797528919</v>
      </c>
      <c r="P989" s="19">
        <v>503222.17992297374</v>
      </c>
      <c r="Q989" s="19">
        <v>471741.69111606199</v>
      </c>
      <c r="R989" s="21">
        <v>484280.74008902878</v>
      </c>
      <c r="S989" s="26">
        <f>SUM(G989:R989)</f>
        <v>5853505.3426501276</v>
      </c>
    </row>
    <row r="990" spans="1:19" s="7" customFormat="1" x14ac:dyDescent="0.2">
      <c r="A990" s="5">
        <v>987</v>
      </c>
      <c r="B990" s="9" t="s">
        <v>3328</v>
      </c>
      <c r="C990" s="9" t="s">
        <v>3402</v>
      </c>
      <c r="D990" s="9" t="s">
        <v>3412</v>
      </c>
      <c r="E990" s="9">
        <v>3191100064</v>
      </c>
      <c r="F990" s="30" t="s">
        <v>7706</v>
      </c>
      <c r="G990" s="21">
        <v>417697.82225341722</v>
      </c>
      <c r="H990" s="19">
        <v>417697.82225341722</v>
      </c>
      <c r="I990" s="20">
        <v>416957.22263696714</v>
      </c>
      <c r="J990" s="20">
        <v>393619.0913694193</v>
      </c>
      <c r="K990" s="20">
        <v>480955.81029873603</v>
      </c>
      <c r="L990" s="20">
        <v>474067.78190287406</v>
      </c>
      <c r="M990" s="19">
        <v>462906.50332727784</v>
      </c>
      <c r="N990" s="19">
        <v>456829.44688948017</v>
      </c>
      <c r="O990" s="19">
        <v>457379.33787811088</v>
      </c>
      <c r="P990" s="19">
        <v>455565.50477778038</v>
      </c>
      <c r="Q990" s="19">
        <v>427066.31426879449</v>
      </c>
      <c r="R990" s="21">
        <v>438417.87706294103</v>
      </c>
      <c r="S990" s="26">
        <f>SUM(G990:R990)</f>
        <v>5299160.5349192163</v>
      </c>
    </row>
    <row r="991" spans="1:19" s="7" customFormat="1" x14ac:dyDescent="0.2">
      <c r="A991" s="8">
        <v>988</v>
      </c>
      <c r="B991" s="9" t="s">
        <v>3328</v>
      </c>
      <c r="C991" s="9" t="s">
        <v>3402</v>
      </c>
      <c r="D991" s="9" t="s">
        <v>3413</v>
      </c>
      <c r="E991" s="9">
        <v>3191100016</v>
      </c>
      <c r="F991" s="30" t="s">
        <v>7707</v>
      </c>
      <c r="G991" s="21">
        <v>708012.62069905468</v>
      </c>
      <c r="H991" s="19">
        <v>708012.62069905468</v>
      </c>
      <c r="I991" s="20">
        <v>706757.27808677405</v>
      </c>
      <c r="J991" s="20">
        <v>667198.31799497316</v>
      </c>
      <c r="K991" s="20">
        <v>815237.15362693556</v>
      </c>
      <c r="L991" s="20">
        <v>803561.70123962348</v>
      </c>
      <c r="M991" s="19">
        <v>784642.9382639674</v>
      </c>
      <c r="N991" s="19">
        <v>774342.11210344511</v>
      </c>
      <c r="O991" s="19">
        <v>775274.19682885462</v>
      </c>
      <c r="P991" s="19">
        <v>772199.6854034717</v>
      </c>
      <c r="Q991" s="19">
        <v>723892.54688114813</v>
      </c>
      <c r="R991" s="21">
        <v>743133.84835491423</v>
      </c>
      <c r="S991" s="26">
        <f>SUM(G991:R991)</f>
        <v>8982265.0201822184</v>
      </c>
    </row>
    <row r="992" spans="1:19" s="7" customFormat="1" x14ac:dyDescent="0.2">
      <c r="A992" s="5">
        <v>989</v>
      </c>
      <c r="B992" s="9" t="s">
        <v>3328</v>
      </c>
      <c r="C992" s="9" t="s">
        <v>3402</v>
      </c>
      <c r="D992" s="9" t="s">
        <v>3414</v>
      </c>
      <c r="E992" s="9">
        <v>3196600249</v>
      </c>
      <c r="F992" s="30" t="s">
        <v>7708</v>
      </c>
      <c r="G992" s="21">
        <v>506569.69932861236</v>
      </c>
      <c r="H992" s="19">
        <v>506569.69932861236</v>
      </c>
      <c r="I992" s="20">
        <v>505671.52532568353</v>
      </c>
      <c r="J992" s="20">
        <v>477367.83421397657</v>
      </c>
      <c r="K992" s="20">
        <v>583286.83376655227</v>
      </c>
      <c r="L992" s="20">
        <v>574933.26741412387</v>
      </c>
      <c r="M992" s="19">
        <v>561397.24871606042</v>
      </c>
      <c r="N992" s="19">
        <v>554027.20154681639</v>
      </c>
      <c r="O992" s="19">
        <v>554694.09061813448</v>
      </c>
      <c r="P992" s="19">
        <v>552494.33558156341</v>
      </c>
      <c r="Q992" s="19">
        <v>517931.48751747416</v>
      </c>
      <c r="R992" s="21">
        <v>531698.27643803484</v>
      </c>
      <c r="S992" s="26">
        <f>SUM(G992:R992)</f>
        <v>6426641.4997956445</v>
      </c>
    </row>
    <row r="993" spans="1:19" s="7" customFormat="1" x14ac:dyDescent="0.2">
      <c r="A993" s="8">
        <v>990</v>
      </c>
      <c r="B993" s="9" t="s">
        <v>3328</v>
      </c>
      <c r="C993" s="9" t="s">
        <v>3402</v>
      </c>
      <c r="D993" s="9" t="s">
        <v>3415</v>
      </c>
      <c r="E993" s="9">
        <v>3191100046</v>
      </c>
      <c r="F993" s="30" t="s">
        <v>7709</v>
      </c>
      <c r="G993" s="21">
        <v>570261.21123250225</v>
      </c>
      <c r="H993" s="19">
        <v>570261.21123250225</v>
      </c>
      <c r="I993" s="20">
        <v>569250.10891926358</v>
      </c>
      <c r="J993" s="20">
        <v>537387.7665859093</v>
      </c>
      <c r="K993" s="20">
        <v>656624.06725182047</v>
      </c>
      <c r="L993" s="20">
        <v>647220.19869718619</v>
      </c>
      <c r="M993" s="19">
        <v>631982.28291135456</v>
      </c>
      <c r="N993" s="19">
        <v>623685.592384574</v>
      </c>
      <c r="O993" s="19">
        <v>624436.33008181804</v>
      </c>
      <c r="P993" s="19">
        <v>621959.99765760801</v>
      </c>
      <c r="Q993" s="19">
        <v>583051.52834569465</v>
      </c>
      <c r="R993" s="21">
        <v>598549.2293235187</v>
      </c>
      <c r="S993" s="26">
        <f>SUM(G993:R993)</f>
        <v>7234669.5246237516</v>
      </c>
    </row>
    <row r="994" spans="1:19" s="7" customFormat="1" x14ac:dyDescent="0.2">
      <c r="A994" s="5">
        <v>991</v>
      </c>
      <c r="B994" s="9" t="s">
        <v>3328</v>
      </c>
      <c r="C994" s="9" t="s">
        <v>3402</v>
      </c>
      <c r="D994" s="9" t="s">
        <v>3416</v>
      </c>
      <c r="E994" s="9">
        <v>3196600250</v>
      </c>
      <c r="F994" s="30" t="s">
        <v>7710</v>
      </c>
      <c r="G994" s="21">
        <v>576926.60201314185</v>
      </c>
      <c r="H994" s="19">
        <v>576926.60201314185</v>
      </c>
      <c r="I994" s="20">
        <v>575903.6816209174</v>
      </c>
      <c r="J994" s="20">
        <v>543668.92229925108</v>
      </c>
      <c r="K994" s="20">
        <v>664298.8940119067</v>
      </c>
      <c r="L994" s="20">
        <v>654785.11011052993</v>
      </c>
      <c r="M994" s="19">
        <v>639369.08881551318</v>
      </c>
      <c r="N994" s="19">
        <v>630975.42398387427</v>
      </c>
      <c r="O994" s="19">
        <v>631734.93653731979</v>
      </c>
      <c r="P994" s="19">
        <v>629229.65996789176</v>
      </c>
      <c r="Q994" s="19">
        <v>589866.41633934563</v>
      </c>
      <c r="R994" s="21">
        <v>605545.25927665073</v>
      </c>
      <c r="S994" s="26">
        <f>SUM(G994:R994)</f>
        <v>7319230.5969894845</v>
      </c>
    </row>
    <row r="995" spans="1:19" s="7" customFormat="1" x14ac:dyDescent="0.2">
      <c r="A995" s="8">
        <v>992</v>
      </c>
      <c r="B995" s="9" t="s">
        <v>3328</v>
      </c>
      <c r="C995" s="9" t="s">
        <v>3402</v>
      </c>
      <c r="D995" s="9" t="s">
        <v>3417</v>
      </c>
      <c r="E995" s="9">
        <v>3191100035</v>
      </c>
      <c r="F995" s="30" t="s">
        <v>7711</v>
      </c>
      <c r="G995" s="21">
        <v>496201.31366983958</v>
      </c>
      <c r="H995" s="19">
        <v>496201.31366983958</v>
      </c>
      <c r="I995" s="20">
        <v>495321.52334533329</v>
      </c>
      <c r="J995" s="20">
        <v>467597.14754877822</v>
      </c>
      <c r="K995" s="20">
        <v>571348.21436197369</v>
      </c>
      <c r="L995" s="20">
        <v>563165.62743781134</v>
      </c>
      <c r="M995" s="19">
        <v>549906.66175403574</v>
      </c>
      <c r="N995" s="19">
        <v>542687.46350346052</v>
      </c>
      <c r="O995" s="19">
        <v>543340.70279846503</v>
      </c>
      <c r="P995" s="19">
        <v>541185.9719877888</v>
      </c>
      <c r="Q995" s="19">
        <v>507330.55063846154</v>
      </c>
      <c r="R995" s="21">
        <v>520815.5631776072</v>
      </c>
      <c r="S995" s="26">
        <f>SUM(G995:R995)</f>
        <v>6295102.0538933938</v>
      </c>
    </row>
    <row r="996" spans="1:19" s="7" customFormat="1" x14ac:dyDescent="0.2">
      <c r="A996" s="5">
        <v>993</v>
      </c>
      <c r="B996" s="9" t="s">
        <v>3328</v>
      </c>
      <c r="C996" s="9" t="s">
        <v>3402</v>
      </c>
      <c r="D996" s="9" t="s">
        <v>3418</v>
      </c>
      <c r="E996" s="9">
        <v>3191100056</v>
      </c>
      <c r="F996" s="30" t="s">
        <v>7712</v>
      </c>
      <c r="G996" s="21">
        <v>519159.88191426499</v>
      </c>
      <c r="H996" s="19">
        <v>519159.88191426499</v>
      </c>
      <c r="I996" s="20">
        <v>518239.38487325172</v>
      </c>
      <c r="J996" s="20">
        <v>489232.23945028888</v>
      </c>
      <c r="K996" s="20">
        <v>597783.72875782615</v>
      </c>
      <c r="L996" s="20">
        <v>589222.54452821764</v>
      </c>
      <c r="M996" s="19">
        <v>575350.10431280453</v>
      </c>
      <c r="N996" s="19">
        <v>567796.88345660572</v>
      </c>
      <c r="O996" s="19">
        <v>568480.34725630446</v>
      </c>
      <c r="P996" s="19">
        <v>566225.91994543269</v>
      </c>
      <c r="Q996" s="19">
        <v>530804.05372770375</v>
      </c>
      <c r="R996" s="21">
        <v>544912.99968283984</v>
      </c>
      <c r="S996" s="26">
        <f>SUM(G996:R996)</f>
        <v>6586367.9698198065</v>
      </c>
    </row>
    <row r="997" spans="1:19" s="7" customFormat="1" x14ac:dyDescent="0.2">
      <c r="A997" s="8">
        <v>994</v>
      </c>
      <c r="B997" s="9" t="s">
        <v>3328</v>
      </c>
      <c r="C997" s="9" t="s">
        <v>3402</v>
      </c>
      <c r="D997" s="9" t="s">
        <v>3419</v>
      </c>
      <c r="E997" s="9">
        <v>31910029000</v>
      </c>
      <c r="F997" s="30" t="s">
        <v>7713</v>
      </c>
      <c r="G997" s="21">
        <v>118495.8361002602</v>
      </c>
      <c r="H997" s="19">
        <v>118495.8361002602</v>
      </c>
      <c r="I997" s="20">
        <v>118285.73691828854</v>
      </c>
      <c r="J997" s="20">
        <v>111664.99045940973</v>
      </c>
      <c r="K997" s="20">
        <v>136441.3646237549</v>
      </c>
      <c r="L997" s="20">
        <v>134487.31401499975</v>
      </c>
      <c r="M997" s="19">
        <v>131320.99385171002</v>
      </c>
      <c r="N997" s="19">
        <v>129597.00620978161</v>
      </c>
      <c r="O997" s="19">
        <v>129753.00365336479</v>
      </c>
      <c r="P997" s="19">
        <v>129238.44107171075</v>
      </c>
      <c r="Q997" s="19">
        <v>121153.56433157291</v>
      </c>
      <c r="R997" s="21">
        <v>124373.86583345843</v>
      </c>
      <c r="S997" s="26">
        <f>SUM(G997:R997)</f>
        <v>1503307.9531685719</v>
      </c>
    </row>
    <row r="998" spans="1:19" s="7" customFormat="1" x14ac:dyDescent="0.2">
      <c r="A998" s="5">
        <v>995</v>
      </c>
      <c r="B998" s="9" t="s">
        <v>3328</v>
      </c>
      <c r="C998" s="9" t="s">
        <v>3402</v>
      </c>
      <c r="D998" s="9" t="s">
        <v>3420</v>
      </c>
      <c r="E998" s="9">
        <v>3191100055</v>
      </c>
      <c r="F998" s="30" t="s">
        <v>7714</v>
      </c>
      <c r="G998" s="21">
        <v>306607.97590942326</v>
      </c>
      <c r="H998" s="19">
        <v>306607.97590942326</v>
      </c>
      <c r="I998" s="20">
        <v>306064.34427607164</v>
      </c>
      <c r="J998" s="20">
        <v>288933.16281372268</v>
      </c>
      <c r="K998" s="20">
        <v>353042.03096396581</v>
      </c>
      <c r="L998" s="20">
        <v>347985.92501381179</v>
      </c>
      <c r="M998" s="19">
        <v>339793.07159129967</v>
      </c>
      <c r="N998" s="19">
        <v>335332.25356780994</v>
      </c>
      <c r="O998" s="19">
        <v>335735.89695308142</v>
      </c>
      <c r="P998" s="19">
        <v>334404.46627305157</v>
      </c>
      <c r="Q998" s="19">
        <v>313484.84770794492</v>
      </c>
      <c r="R998" s="21">
        <v>321817.37784407369</v>
      </c>
      <c r="S998" s="26">
        <f>SUM(G998:R998)</f>
        <v>3889809.3288236796</v>
      </c>
    </row>
    <row r="999" spans="1:19" s="7" customFormat="1" x14ac:dyDescent="0.2">
      <c r="A999" s="8">
        <v>996</v>
      </c>
      <c r="B999" s="9" t="s">
        <v>3328</v>
      </c>
      <c r="C999" s="9" t="s">
        <v>3402</v>
      </c>
      <c r="D999" s="9" t="s">
        <v>3421</v>
      </c>
      <c r="E999" s="9">
        <v>3191100058</v>
      </c>
      <c r="F999" s="30" t="s">
        <v>7715</v>
      </c>
      <c r="G999" s="21">
        <v>559152.22659810283</v>
      </c>
      <c r="H999" s="19">
        <v>559152.22659810283</v>
      </c>
      <c r="I999" s="20">
        <v>558160.82108317409</v>
      </c>
      <c r="J999" s="20">
        <v>526919.17373033962</v>
      </c>
      <c r="K999" s="20">
        <v>643832.68931834341</v>
      </c>
      <c r="L999" s="20">
        <v>634612.01300827996</v>
      </c>
      <c r="M999" s="19">
        <v>619670.93973775674</v>
      </c>
      <c r="N999" s="19">
        <v>611535.87305240694</v>
      </c>
      <c r="O999" s="19">
        <v>612271.98598931509</v>
      </c>
      <c r="P999" s="19">
        <v>609843.89380713506</v>
      </c>
      <c r="Q999" s="19">
        <v>571693.38168960961</v>
      </c>
      <c r="R999" s="21">
        <v>586889.17940163205</v>
      </c>
      <c r="S999" s="26">
        <f>SUM(G999:R999)</f>
        <v>7093734.4040142</v>
      </c>
    </row>
    <row r="1000" spans="1:19" s="7" customFormat="1" x14ac:dyDescent="0.2">
      <c r="A1000" s="5">
        <v>997</v>
      </c>
      <c r="B1000" s="9" t="s">
        <v>3328</v>
      </c>
      <c r="C1000" s="9" t="s">
        <v>3402</v>
      </c>
      <c r="D1000" s="9" t="s">
        <v>3422</v>
      </c>
      <c r="E1000" s="9">
        <v>3196600241</v>
      </c>
      <c r="F1000" s="30" t="s">
        <v>7716</v>
      </c>
      <c r="G1000" s="21">
        <v>377705.47756957938</v>
      </c>
      <c r="H1000" s="19">
        <v>377705.47756957938</v>
      </c>
      <c r="I1000" s="20">
        <v>377035.78642704478</v>
      </c>
      <c r="J1000" s="20">
        <v>355932.1570893685</v>
      </c>
      <c r="K1000" s="20">
        <v>434906.84973821876</v>
      </c>
      <c r="L1000" s="20">
        <v>428678.31342281168</v>
      </c>
      <c r="M1000" s="19">
        <v>418585.66790232569</v>
      </c>
      <c r="N1000" s="19">
        <v>413090.45729367889</v>
      </c>
      <c r="O1000" s="19">
        <v>413587.69914510025</v>
      </c>
      <c r="P1000" s="19">
        <v>411947.53091607802</v>
      </c>
      <c r="Q1000" s="19">
        <v>386176.98630688863</v>
      </c>
      <c r="R1000" s="21">
        <v>396441.69734414876</v>
      </c>
      <c r="S1000" s="26">
        <f>SUM(G1000:R1000)</f>
        <v>4791794.1007248228</v>
      </c>
    </row>
    <row r="1001" spans="1:19" s="7" customFormat="1" x14ac:dyDescent="0.2">
      <c r="A1001" s="8">
        <v>998</v>
      </c>
      <c r="B1001" s="9" t="s">
        <v>3328</v>
      </c>
      <c r="C1001" s="9" t="s">
        <v>3402</v>
      </c>
      <c r="D1001" s="9" t="s">
        <v>3423</v>
      </c>
      <c r="E1001" s="9">
        <v>3191100004</v>
      </c>
      <c r="F1001" s="30" t="s">
        <v>7717</v>
      </c>
      <c r="G1001" s="21">
        <v>522862.87679239816</v>
      </c>
      <c r="H1001" s="19">
        <v>522862.87679239816</v>
      </c>
      <c r="I1001" s="20">
        <v>521935.8141519482</v>
      </c>
      <c r="J1001" s="20">
        <v>492721.7704021454</v>
      </c>
      <c r="K1001" s="20">
        <v>602047.5214023185</v>
      </c>
      <c r="L1001" s="20">
        <v>593425.2730911863</v>
      </c>
      <c r="M1001" s="19">
        <v>579453.88537067047</v>
      </c>
      <c r="N1001" s="19">
        <v>571846.78990066133</v>
      </c>
      <c r="O1001" s="19">
        <v>572535.12862047215</v>
      </c>
      <c r="P1001" s="19">
        <v>570264.62122892367</v>
      </c>
      <c r="Q1001" s="19">
        <v>534590.10261306551</v>
      </c>
      <c r="R1001" s="21">
        <v>548799.68299013539</v>
      </c>
      <c r="S1001" s="26">
        <f>SUM(G1001:R1001)</f>
        <v>6633346.3433563234</v>
      </c>
    </row>
    <row r="1002" spans="1:19" s="7" customFormat="1" x14ac:dyDescent="0.2">
      <c r="A1002" s="5">
        <v>999</v>
      </c>
      <c r="B1002" s="9" t="s">
        <v>3328</v>
      </c>
      <c r="C1002" s="9" t="s">
        <v>3424</v>
      </c>
      <c r="D1002" s="9" t="s">
        <v>3425</v>
      </c>
      <c r="E1002" s="9">
        <v>3191100049</v>
      </c>
      <c r="F1002" s="30" t="s">
        <v>7718</v>
      </c>
      <c r="G1002" s="21">
        <v>254766.04761555942</v>
      </c>
      <c r="H1002" s="19">
        <v>254766.04761555942</v>
      </c>
      <c r="I1002" s="20">
        <v>254314.33437432037</v>
      </c>
      <c r="J1002" s="20">
        <v>240079.72948773092</v>
      </c>
      <c r="K1002" s="20">
        <v>293348.93394107308</v>
      </c>
      <c r="L1002" s="20">
        <v>289147.72513224941</v>
      </c>
      <c r="M1002" s="19">
        <v>282340.13678117655</v>
      </c>
      <c r="N1002" s="19">
        <v>278633.56335103046</v>
      </c>
      <c r="O1002" s="19">
        <v>278968.95785473433</v>
      </c>
      <c r="P1002" s="19">
        <v>277862.64830417809</v>
      </c>
      <c r="Q1002" s="19">
        <v>260480.16331288175</v>
      </c>
      <c r="R1002" s="21">
        <v>267403.81154193566</v>
      </c>
      <c r="S1002" s="26">
        <f>SUM(G1002:R1002)</f>
        <v>3232112.0993124293</v>
      </c>
    </row>
    <row r="1003" spans="1:19" s="7" customFormat="1" x14ac:dyDescent="0.2">
      <c r="A1003" s="8">
        <v>1000</v>
      </c>
      <c r="B1003" s="9" t="s">
        <v>3328</v>
      </c>
      <c r="C1003" s="9" t="s">
        <v>3424</v>
      </c>
      <c r="D1003" s="9" t="s">
        <v>3426</v>
      </c>
      <c r="E1003" s="9">
        <v>3191100053</v>
      </c>
      <c r="F1003" s="30" t="s">
        <v>7719</v>
      </c>
      <c r="G1003" s="21">
        <v>427325.60893656337</v>
      </c>
      <c r="H1003" s="19">
        <v>427325.60893656337</v>
      </c>
      <c r="I1003" s="20">
        <v>426567.93876157806</v>
      </c>
      <c r="J1003" s="20">
        <v>402691.87184424634</v>
      </c>
      <c r="K1003" s="20">
        <v>492041.67117441614</v>
      </c>
      <c r="L1003" s="20">
        <v>484994.87616659282</v>
      </c>
      <c r="M1003" s="19">
        <v>473576.33407772926</v>
      </c>
      <c r="N1003" s="19">
        <v>467359.20364402496</v>
      </c>
      <c r="O1003" s="19">
        <v>467921.7694249468</v>
      </c>
      <c r="P1003" s="19">
        <v>466066.1281148569</v>
      </c>
      <c r="Q1003" s="19">
        <v>436910.04137073481</v>
      </c>
      <c r="R1003" s="21">
        <v>448523.25366190949</v>
      </c>
      <c r="S1003" s="26">
        <f>SUM(G1003:R1003)</f>
        <v>5421304.3061141623</v>
      </c>
    </row>
    <row r="1004" spans="1:19" s="7" customFormat="1" x14ac:dyDescent="0.2">
      <c r="A1004" s="5">
        <v>1001</v>
      </c>
      <c r="B1004" s="9" t="s">
        <v>3328</v>
      </c>
      <c r="C1004" s="9" t="s">
        <v>3424</v>
      </c>
      <c r="D1004" s="9" t="s">
        <v>3427</v>
      </c>
      <c r="E1004" s="9">
        <v>3196600251</v>
      </c>
      <c r="F1004" s="30" t="s">
        <v>7720</v>
      </c>
      <c r="G1004" s="21">
        <v>279946.41278686473</v>
      </c>
      <c r="H1004" s="19">
        <v>279946.41278686473</v>
      </c>
      <c r="I1004" s="20">
        <v>279450.05346945667</v>
      </c>
      <c r="J1004" s="20">
        <v>263808.5399603555</v>
      </c>
      <c r="K1004" s="20">
        <v>322342.72392362094</v>
      </c>
      <c r="L1004" s="20">
        <v>317726.27936043689</v>
      </c>
      <c r="M1004" s="19">
        <v>310245.84797466494</v>
      </c>
      <c r="N1004" s="19">
        <v>306172.92717060907</v>
      </c>
      <c r="O1004" s="19">
        <v>306541.4711310743</v>
      </c>
      <c r="P1004" s="19">
        <v>305325.81703191664</v>
      </c>
      <c r="Q1004" s="19">
        <v>286225.29573334102</v>
      </c>
      <c r="R1004" s="21">
        <v>293833.25803154556</v>
      </c>
      <c r="S1004" s="26">
        <f>SUM(G1004:R1004)</f>
        <v>3551565.0393607509</v>
      </c>
    </row>
    <row r="1005" spans="1:19" s="7" customFormat="1" x14ac:dyDescent="0.2">
      <c r="A1005" s="8">
        <v>1002</v>
      </c>
      <c r="B1005" s="9" t="s">
        <v>3328</v>
      </c>
      <c r="C1005" s="9" t="s">
        <v>3424</v>
      </c>
      <c r="D1005" s="9" t="s">
        <v>3428</v>
      </c>
      <c r="E1005" s="9">
        <v>31910001093</v>
      </c>
      <c r="F1005" s="30" t="s">
        <v>7721</v>
      </c>
      <c r="G1005" s="21">
        <v>239213.46912740028</v>
      </c>
      <c r="H1005" s="19">
        <v>239213.46912740028</v>
      </c>
      <c r="I1005" s="20">
        <v>238789.33140379502</v>
      </c>
      <c r="J1005" s="20">
        <v>225423.69948993338</v>
      </c>
      <c r="K1005" s="20">
        <v>275441.0048342052</v>
      </c>
      <c r="L1005" s="20">
        <v>271496.26516778074</v>
      </c>
      <c r="M1005" s="19">
        <v>265104.25633813959</v>
      </c>
      <c r="N1005" s="19">
        <v>261623.95628599662</v>
      </c>
      <c r="O1005" s="19">
        <v>261938.87612523019</v>
      </c>
      <c r="P1005" s="19">
        <v>260900.10291351608</v>
      </c>
      <c r="Q1005" s="19">
        <v>244578.75799436279</v>
      </c>
      <c r="R1005" s="21">
        <v>251079.74165129423</v>
      </c>
      <c r="S1005" s="26">
        <f>SUM(G1005:R1005)</f>
        <v>3034802.9304590542</v>
      </c>
    </row>
    <row r="1006" spans="1:19" s="7" customFormat="1" x14ac:dyDescent="0.2">
      <c r="A1006" s="5">
        <v>1003</v>
      </c>
      <c r="B1006" s="9" t="s">
        <v>3328</v>
      </c>
      <c r="C1006" s="9" t="s">
        <v>3424</v>
      </c>
      <c r="D1006" s="9" t="s">
        <v>3429</v>
      </c>
      <c r="E1006" s="9">
        <v>3196600234</v>
      </c>
      <c r="F1006" s="30" t="s">
        <v>7722</v>
      </c>
      <c r="G1006" s="21">
        <v>462133.76079101476</v>
      </c>
      <c r="H1006" s="19">
        <v>462133.76079101476</v>
      </c>
      <c r="I1006" s="20">
        <v>461314.37398132536</v>
      </c>
      <c r="J1006" s="20">
        <v>435493.46279169794</v>
      </c>
      <c r="K1006" s="20">
        <v>532121.32203264418</v>
      </c>
      <c r="L1006" s="20">
        <v>524500.52465849894</v>
      </c>
      <c r="M1006" s="19">
        <v>512151.87602166913</v>
      </c>
      <c r="N1006" s="19">
        <v>505428.32421814831</v>
      </c>
      <c r="O1006" s="19">
        <v>506036.71424812271</v>
      </c>
      <c r="P1006" s="19">
        <v>504029.9201796719</v>
      </c>
      <c r="Q1006" s="19">
        <v>472498.90089313436</v>
      </c>
      <c r="R1006" s="21">
        <v>485058.0767504879</v>
      </c>
      <c r="S1006" s="26">
        <f>SUM(G1006:R1006)</f>
        <v>5862901.0173574304</v>
      </c>
    </row>
    <row r="1007" spans="1:19" s="7" customFormat="1" x14ac:dyDescent="0.2">
      <c r="A1007" s="8">
        <v>1004</v>
      </c>
      <c r="B1007" s="9" t="s">
        <v>3328</v>
      </c>
      <c r="C1007" s="9" t="s">
        <v>3424</v>
      </c>
      <c r="D1007" s="9" t="s">
        <v>3430</v>
      </c>
      <c r="E1007" s="9">
        <v>3191100051</v>
      </c>
      <c r="F1007" s="30" t="s">
        <v>7723</v>
      </c>
      <c r="G1007" s="21">
        <v>631730.92620951217</v>
      </c>
      <c r="H1007" s="19">
        <v>631730.92620951217</v>
      </c>
      <c r="I1007" s="20">
        <v>630610.83494562586</v>
      </c>
      <c r="J1007" s="20">
        <v>595313.98038672807</v>
      </c>
      <c r="K1007" s="20">
        <v>727403.02515039337</v>
      </c>
      <c r="L1007" s="20">
        <v>716985.49284246739</v>
      </c>
      <c r="M1007" s="19">
        <v>700105.04847192904</v>
      </c>
      <c r="N1007" s="19">
        <v>690914.03935589816</v>
      </c>
      <c r="O1007" s="19">
        <v>691745.70072700107</v>
      </c>
      <c r="P1007" s="19">
        <v>689002.43896355794</v>
      </c>
      <c r="Q1007" s="19">
        <v>645899.93984269805</v>
      </c>
      <c r="R1007" s="21">
        <v>663068.17222462536</v>
      </c>
      <c r="S1007" s="26">
        <f>SUM(G1007:R1007)</f>
        <v>8014510.5253299484</v>
      </c>
    </row>
    <row r="1008" spans="1:19" s="7" customFormat="1" x14ac:dyDescent="0.2">
      <c r="A1008" s="5">
        <v>1005</v>
      </c>
      <c r="B1008" s="9" t="s">
        <v>3328</v>
      </c>
      <c r="C1008" s="9" t="s">
        <v>3424</v>
      </c>
      <c r="D1008" s="9" t="s">
        <v>3431</v>
      </c>
      <c r="E1008" s="9">
        <v>3191100057</v>
      </c>
      <c r="F1008" s="30" t="s">
        <v>7724</v>
      </c>
      <c r="G1008" s="21">
        <v>275502.81893310498</v>
      </c>
      <c r="H1008" s="19">
        <v>275502.81893310498</v>
      </c>
      <c r="I1008" s="20">
        <v>275014.33833502088</v>
      </c>
      <c r="J1008" s="20">
        <v>259621.10281812761</v>
      </c>
      <c r="K1008" s="20">
        <v>317226.17275023018</v>
      </c>
      <c r="L1008" s="20">
        <v>312683.0050848744</v>
      </c>
      <c r="M1008" s="19">
        <v>305321.3107052258</v>
      </c>
      <c r="N1008" s="19">
        <v>301313.03943774226</v>
      </c>
      <c r="O1008" s="19">
        <v>301675.73349407315</v>
      </c>
      <c r="P1008" s="19">
        <v>300479.37549172749</v>
      </c>
      <c r="Q1008" s="19">
        <v>281682.03707090701</v>
      </c>
      <c r="R1008" s="21">
        <v>289169.23806279089</v>
      </c>
      <c r="S1008" s="26">
        <f>SUM(G1008:R1008)</f>
        <v>3495190.9911169303</v>
      </c>
    </row>
    <row r="1009" spans="1:19" s="7" customFormat="1" x14ac:dyDescent="0.2">
      <c r="A1009" s="8">
        <v>1006</v>
      </c>
      <c r="B1009" s="9" t="s">
        <v>3328</v>
      </c>
      <c r="C1009" s="9" t="s">
        <v>3424</v>
      </c>
      <c r="D1009" s="9" t="s">
        <v>3432</v>
      </c>
      <c r="E1009" s="9">
        <v>3191100060</v>
      </c>
      <c r="F1009" s="30" t="s">
        <v>7725</v>
      </c>
      <c r="G1009" s="21">
        <v>396220.45196024503</v>
      </c>
      <c r="H1009" s="19">
        <v>396220.45196024503</v>
      </c>
      <c r="I1009" s="20">
        <v>395517.93282052735</v>
      </c>
      <c r="J1009" s="20">
        <v>373379.81184865127</v>
      </c>
      <c r="K1009" s="20">
        <v>456225.81296068046</v>
      </c>
      <c r="L1009" s="20">
        <v>449691.95623765537</v>
      </c>
      <c r="M1009" s="19">
        <v>439104.57319165539</v>
      </c>
      <c r="N1009" s="19">
        <v>433339.98951395729</v>
      </c>
      <c r="O1009" s="19">
        <v>433861.60596593854</v>
      </c>
      <c r="P1009" s="19">
        <v>432141.03733353282</v>
      </c>
      <c r="Q1009" s="19">
        <v>405107.2307336969</v>
      </c>
      <c r="R1009" s="21">
        <v>415875.11388062668</v>
      </c>
      <c r="S1009" s="26">
        <f>SUM(G1009:R1009)</f>
        <v>5026685.968407413</v>
      </c>
    </row>
    <row r="1010" spans="1:19" s="7" customFormat="1" x14ac:dyDescent="0.2">
      <c r="A1010" s="5">
        <v>1007</v>
      </c>
      <c r="B1010" s="9" t="s">
        <v>3328</v>
      </c>
      <c r="C1010" s="9" t="s">
        <v>3424</v>
      </c>
      <c r="D1010" s="9" t="s">
        <v>3433</v>
      </c>
      <c r="E1010" s="9">
        <v>3196600252</v>
      </c>
      <c r="F1010" s="30" t="s">
        <v>7726</v>
      </c>
      <c r="G1010" s="21">
        <v>379186.67552083265</v>
      </c>
      <c r="H1010" s="19">
        <v>379186.67552083265</v>
      </c>
      <c r="I1010" s="20">
        <v>378514.35813852336</v>
      </c>
      <c r="J1010" s="20">
        <v>357327.96947011113</v>
      </c>
      <c r="K1010" s="20">
        <v>436612.3667960157</v>
      </c>
      <c r="L1010" s="20">
        <v>430359.40484799916</v>
      </c>
      <c r="M1010" s="19">
        <v>420227.18032547209</v>
      </c>
      <c r="N1010" s="19">
        <v>414710.41987130116</v>
      </c>
      <c r="O1010" s="19">
        <v>415209.61169076734</v>
      </c>
      <c r="P1010" s="19">
        <v>413563.0114294744</v>
      </c>
      <c r="Q1010" s="19">
        <v>387691.4058610333</v>
      </c>
      <c r="R1010" s="21">
        <v>397996.37066706701</v>
      </c>
      <c r="S1010" s="26">
        <f>SUM(G1010:R1010)</f>
        <v>4810585.4501394304</v>
      </c>
    </row>
    <row r="1011" spans="1:19" s="7" customFormat="1" x14ac:dyDescent="0.2">
      <c r="A1011" s="8">
        <v>1008</v>
      </c>
      <c r="B1011" s="9" t="s">
        <v>3328</v>
      </c>
      <c r="C1011" s="9" t="s">
        <v>3424</v>
      </c>
      <c r="D1011" s="9" t="s">
        <v>3434</v>
      </c>
      <c r="E1011" s="9">
        <v>3196600239</v>
      </c>
      <c r="F1011" s="30" t="s">
        <v>7727</v>
      </c>
      <c r="G1011" s="21">
        <v>451765.37513224204</v>
      </c>
      <c r="H1011" s="19">
        <v>451765.37513224204</v>
      </c>
      <c r="I1011" s="20">
        <v>450964.37200097507</v>
      </c>
      <c r="J1011" s="20">
        <v>425722.77612649958</v>
      </c>
      <c r="K1011" s="20">
        <v>520182.7026280656</v>
      </c>
      <c r="L1011" s="20">
        <v>512732.88468218653</v>
      </c>
      <c r="M1011" s="19">
        <v>500661.28905964451</v>
      </c>
      <c r="N1011" s="19">
        <v>494088.58617479238</v>
      </c>
      <c r="O1011" s="19">
        <v>494683.32642845326</v>
      </c>
      <c r="P1011" s="19">
        <v>492721.55658589723</v>
      </c>
      <c r="Q1011" s="19">
        <v>461897.96401412168</v>
      </c>
      <c r="R1011" s="21">
        <v>474175.36349006032</v>
      </c>
      <c r="S1011" s="26">
        <f>SUM(G1011:R1011)</f>
        <v>5731361.5714551797</v>
      </c>
    </row>
    <row r="1012" spans="1:19" s="7" customFormat="1" x14ac:dyDescent="0.2">
      <c r="A1012" s="5">
        <v>1009</v>
      </c>
      <c r="B1012" s="9" t="s">
        <v>3328</v>
      </c>
      <c r="C1012" s="9" t="s">
        <v>3424</v>
      </c>
      <c r="D1012" s="9" t="s">
        <v>3435</v>
      </c>
      <c r="E1012" s="9">
        <v>3191100012</v>
      </c>
      <c r="F1012" s="30" t="s">
        <v>7728</v>
      </c>
      <c r="G1012" s="21">
        <v>630249.72825825901</v>
      </c>
      <c r="H1012" s="19">
        <v>630249.72825825901</v>
      </c>
      <c r="I1012" s="20">
        <v>629132.26323414722</v>
      </c>
      <c r="J1012" s="20">
        <v>593918.16800598544</v>
      </c>
      <c r="K1012" s="20">
        <v>725697.50809259643</v>
      </c>
      <c r="L1012" s="20">
        <v>715304.40141727985</v>
      </c>
      <c r="M1012" s="19">
        <v>698463.53604878276</v>
      </c>
      <c r="N1012" s="19">
        <v>689294.07677827589</v>
      </c>
      <c r="O1012" s="19">
        <v>690123.78818133404</v>
      </c>
      <c r="P1012" s="19">
        <v>687386.9584501615</v>
      </c>
      <c r="Q1012" s="19">
        <v>644385.52028855344</v>
      </c>
      <c r="R1012" s="21">
        <v>661513.49890170712</v>
      </c>
      <c r="S1012" s="26">
        <f>SUM(G1012:R1012)</f>
        <v>7995719.1759153409</v>
      </c>
    </row>
    <row r="1013" spans="1:19" s="7" customFormat="1" x14ac:dyDescent="0.2">
      <c r="A1013" s="8">
        <v>1010</v>
      </c>
      <c r="B1013" s="9" t="s">
        <v>3328</v>
      </c>
      <c r="C1013" s="9" t="s">
        <v>3424</v>
      </c>
      <c r="D1013" s="9" t="s">
        <v>3436</v>
      </c>
      <c r="E1013" s="9">
        <v>3191100063</v>
      </c>
      <c r="F1013" s="30" t="s">
        <v>7729</v>
      </c>
      <c r="G1013" s="21">
        <v>444359.38537597575</v>
      </c>
      <c r="H1013" s="19">
        <v>444359.38537597575</v>
      </c>
      <c r="I1013" s="20">
        <v>443571.51344358205</v>
      </c>
      <c r="J1013" s="20">
        <v>418743.71422278648</v>
      </c>
      <c r="K1013" s="20">
        <v>511655.1173390809</v>
      </c>
      <c r="L1013" s="20">
        <v>504327.42755624902</v>
      </c>
      <c r="M1013" s="19">
        <v>492453.72694391262</v>
      </c>
      <c r="N1013" s="19">
        <v>485988.77328668104</v>
      </c>
      <c r="O1013" s="19">
        <v>486573.763700118</v>
      </c>
      <c r="P1013" s="19">
        <v>484644.15401891532</v>
      </c>
      <c r="Q1013" s="19">
        <v>454325.8662433984</v>
      </c>
      <c r="R1013" s="21">
        <v>466401.99687546917</v>
      </c>
      <c r="S1013" s="26">
        <f>SUM(G1013:R1013)</f>
        <v>5637404.824382145</v>
      </c>
    </row>
    <row r="1014" spans="1:19" s="7" customFormat="1" x14ac:dyDescent="0.2">
      <c r="A1014" s="5">
        <v>1011</v>
      </c>
      <c r="B1014" s="9" t="s">
        <v>3328</v>
      </c>
      <c r="C1014" s="9" t="s">
        <v>3424</v>
      </c>
      <c r="D1014" s="9" t="s">
        <v>3437</v>
      </c>
      <c r="E1014" s="9">
        <v>3191100061</v>
      </c>
      <c r="F1014" s="30" t="s">
        <v>7730</v>
      </c>
      <c r="G1014" s="21">
        <v>174040.75927225719</v>
      </c>
      <c r="H1014" s="19">
        <v>174040.75927225719</v>
      </c>
      <c r="I1014" s="20">
        <v>173732.17609873629</v>
      </c>
      <c r="J1014" s="20">
        <v>164007.95473725803</v>
      </c>
      <c r="K1014" s="20">
        <v>200398.25429114001</v>
      </c>
      <c r="L1014" s="20">
        <v>197528.24245953085</v>
      </c>
      <c r="M1014" s="19">
        <v>192877.70971969911</v>
      </c>
      <c r="N1014" s="19">
        <v>190345.60287061674</v>
      </c>
      <c r="O1014" s="19">
        <v>190574.72411587954</v>
      </c>
      <c r="P1014" s="19">
        <v>189818.96032407516</v>
      </c>
      <c r="Q1014" s="19">
        <v>177944.2976119977</v>
      </c>
      <c r="R1014" s="21">
        <v>182674.11544289207</v>
      </c>
      <c r="S1014" s="26">
        <f>SUM(G1014:R1014)</f>
        <v>2207983.5562163396</v>
      </c>
    </row>
    <row r="1015" spans="1:19" s="7" customFormat="1" x14ac:dyDescent="0.2">
      <c r="A1015" s="8">
        <v>1012</v>
      </c>
      <c r="B1015" s="9" t="s">
        <v>3328</v>
      </c>
      <c r="C1015" s="9" t="s">
        <v>3424</v>
      </c>
      <c r="D1015" s="9" t="s">
        <v>3438</v>
      </c>
      <c r="E1015" s="9">
        <v>3191100047</v>
      </c>
      <c r="F1015" s="30" t="s">
        <v>7731</v>
      </c>
      <c r="G1015" s="21">
        <v>365855.89395955339</v>
      </c>
      <c r="H1015" s="19">
        <v>365855.89395955339</v>
      </c>
      <c r="I1015" s="20">
        <v>365207.2127352159</v>
      </c>
      <c r="J1015" s="20">
        <v>344765.65804342751</v>
      </c>
      <c r="K1015" s="20">
        <v>421262.7132758433</v>
      </c>
      <c r="L1015" s="20">
        <v>415229.58202131168</v>
      </c>
      <c r="M1015" s="19">
        <v>405453.56851715472</v>
      </c>
      <c r="N1015" s="19">
        <v>400130.75667270075</v>
      </c>
      <c r="O1015" s="19">
        <v>400612.39877976378</v>
      </c>
      <c r="P1015" s="19">
        <v>399023.68680890696</v>
      </c>
      <c r="Q1015" s="19">
        <v>374061.62987373135</v>
      </c>
      <c r="R1015" s="21">
        <v>384004.31076080294</v>
      </c>
      <c r="S1015" s="26">
        <f>SUM(G1015:R1015)</f>
        <v>4641463.3054079656</v>
      </c>
    </row>
    <row r="1016" spans="1:19" s="7" customFormat="1" x14ac:dyDescent="0.2">
      <c r="A1016" s="5">
        <v>1013</v>
      </c>
      <c r="B1016" s="9" t="s">
        <v>3328</v>
      </c>
      <c r="C1016" s="9" t="s">
        <v>3424</v>
      </c>
      <c r="D1016" s="9" t="s">
        <v>3439</v>
      </c>
      <c r="E1016" s="9">
        <v>3196600248</v>
      </c>
      <c r="F1016" s="30" t="s">
        <v>7732</v>
      </c>
      <c r="G1016" s="21">
        <v>582110.7948425283</v>
      </c>
      <c r="H1016" s="19">
        <v>582110.7948425283</v>
      </c>
      <c r="I1016" s="20">
        <v>581078.68261109246</v>
      </c>
      <c r="J1016" s="20">
        <v>548554.26563185034</v>
      </c>
      <c r="K1016" s="20">
        <v>670268.20371419599</v>
      </c>
      <c r="L1016" s="20">
        <v>660668.93009868625</v>
      </c>
      <c r="M1016" s="19">
        <v>645114.38229652552</v>
      </c>
      <c r="N1016" s="19">
        <v>636645.29300555214</v>
      </c>
      <c r="O1016" s="19">
        <v>637411.63044715452</v>
      </c>
      <c r="P1016" s="19">
        <v>634883.84176477906</v>
      </c>
      <c r="Q1016" s="19">
        <v>595166.88477885188</v>
      </c>
      <c r="R1016" s="21">
        <v>610986.61590686464</v>
      </c>
      <c r="S1016" s="26">
        <f>SUM(G1016:R1016)</f>
        <v>7385000.3199406089</v>
      </c>
    </row>
    <row r="1017" spans="1:19" s="7" customFormat="1" x14ac:dyDescent="0.2">
      <c r="A1017" s="8">
        <v>1014</v>
      </c>
      <c r="B1017" s="9" t="s">
        <v>3328</v>
      </c>
      <c r="C1017" s="9" t="s">
        <v>3424</v>
      </c>
      <c r="D1017" s="9" t="s">
        <v>3440</v>
      </c>
      <c r="E1017" s="9">
        <v>3191100029</v>
      </c>
      <c r="F1017" s="30" t="s">
        <v>7733</v>
      </c>
      <c r="G1017" s="21">
        <v>510272.69420674548</v>
      </c>
      <c r="H1017" s="19">
        <v>510272.69420674548</v>
      </c>
      <c r="I1017" s="20">
        <v>509367.95460438007</v>
      </c>
      <c r="J1017" s="20">
        <v>480857.36516583315</v>
      </c>
      <c r="K1017" s="20">
        <v>587550.62641104462</v>
      </c>
      <c r="L1017" s="20">
        <v>579135.99597709265</v>
      </c>
      <c r="M1017" s="19">
        <v>565501.02977392636</v>
      </c>
      <c r="N1017" s="19">
        <v>558077.10799087211</v>
      </c>
      <c r="O1017" s="19">
        <v>558748.87198230217</v>
      </c>
      <c r="P1017" s="19">
        <v>556533.0368650544</v>
      </c>
      <c r="Q1017" s="19">
        <v>521717.5364028358</v>
      </c>
      <c r="R1017" s="21">
        <v>535584.95974533039</v>
      </c>
      <c r="S1017" s="26">
        <f>SUM(G1017:R1017)</f>
        <v>6473619.8733321633</v>
      </c>
    </row>
    <row r="1018" spans="1:19" s="7" customFormat="1" x14ac:dyDescent="0.2">
      <c r="A1018" s="5">
        <v>1015</v>
      </c>
      <c r="B1018" s="9" t="s">
        <v>3328</v>
      </c>
      <c r="C1018" s="9" t="s">
        <v>3424</v>
      </c>
      <c r="D1018" s="9" t="s">
        <v>3441</v>
      </c>
      <c r="E1018" s="9">
        <v>3191100050</v>
      </c>
      <c r="F1018" s="30" t="s">
        <v>7734</v>
      </c>
      <c r="G1018" s="21">
        <v>738377.17869974638</v>
      </c>
      <c r="H1018" s="19">
        <v>738377.17869974638</v>
      </c>
      <c r="I1018" s="20">
        <v>737067.9981720855</v>
      </c>
      <c r="J1018" s="20">
        <v>695812.47180019692</v>
      </c>
      <c r="K1018" s="20">
        <v>850200.25331177271</v>
      </c>
      <c r="L1018" s="20">
        <v>838024.0754559671</v>
      </c>
      <c r="M1018" s="19">
        <v>818293.94293846807</v>
      </c>
      <c r="N1018" s="19">
        <v>807551.34494470165</v>
      </c>
      <c r="O1018" s="19">
        <v>808523.40401502943</v>
      </c>
      <c r="P1018" s="19">
        <v>805317.03592809755</v>
      </c>
      <c r="Q1018" s="19">
        <v>754938.14774111367</v>
      </c>
      <c r="R1018" s="21">
        <v>775004.65147473791</v>
      </c>
      <c r="S1018" s="26">
        <f>SUM(G1018:R1018)</f>
        <v>9367487.683181664</v>
      </c>
    </row>
    <row r="1019" spans="1:19" s="7" customFormat="1" x14ac:dyDescent="0.2">
      <c r="A1019" s="8">
        <v>1016</v>
      </c>
      <c r="B1019" s="9" t="s">
        <v>3328</v>
      </c>
      <c r="C1019" s="9" t="s">
        <v>3424</v>
      </c>
      <c r="D1019" s="9" t="s">
        <v>3442</v>
      </c>
      <c r="E1019" s="9">
        <v>3196600237</v>
      </c>
      <c r="F1019" s="30" t="s">
        <v>7735</v>
      </c>
      <c r="G1019" s="21">
        <v>223660.89063924114</v>
      </c>
      <c r="H1019" s="19">
        <v>223660.89063924114</v>
      </c>
      <c r="I1019" s="20">
        <v>223264.32843326963</v>
      </c>
      <c r="J1019" s="20">
        <v>210767.66949213587</v>
      </c>
      <c r="K1019" s="20">
        <v>257533.07572733739</v>
      </c>
      <c r="L1019" s="20">
        <v>253844.80520331202</v>
      </c>
      <c r="M1019" s="19">
        <v>247868.37589510268</v>
      </c>
      <c r="N1019" s="19">
        <v>244614.34922096279</v>
      </c>
      <c r="O1019" s="19">
        <v>244908.79439572606</v>
      </c>
      <c r="P1019" s="19">
        <v>243937.55752285404</v>
      </c>
      <c r="Q1019" s="19">
        <v>228677.35267584387</v>
      </c>
      <c r="R1019" s="21">
        <v>234755.6717606528</v>
      </c>
      <c r="S1019" s="26">
        <f>SUM(G1019:R1019)</f>
        <v>2837493.7616056791</v>
      </c>
    </row>
    <row r="1020" spans="1:19" s="7" customFormat="1" x14ac:dyDescent="0.2">
      <c r="A1020" s="5">
        <v>1017</v>
      </c>
      <c r="B1020" s="9" t="s">
        <v>3328</v>
      </c>
      <c r="C1020" s="9" t="s">
        <v>3424</v>
      </c>
      <c r="D1020" s="9" t="s">
        <v>3443</v>
      </c>
      <c r="E1020" s="9">
        <v>3191100065</v>
      </c>
      <c r="F1020" s="30" t="s">
        <v>7736</v>
      </c>
      <c r="G1020" s="21">
        <v>439175.19254658936</v>
      </c>
      <c r="H1020" s="19">
        <v>439175.19254658936</v>
      </c>
      <c r="I1020" s="20">
        <v>438396.51245340693</v>
      </c>
      <c r="J1020" s="20">
        <v>413858.37089018733</v>
      </c>
      <c r="K1020" s="20">
        <v>505685.80763679161</v>
      </c>
      <c r="L1020" s="20">
        <v>498443.60756809276</v>
      </c>
      <c r="M1020" s="19">
        <v>486708.43346290028</v>
      </c>
      <c r="N1020" s="19">
        <v>480318.9042650031</v>
      </c>
      <c r="O1020" s="19">
        <v>480897.06979028328</v>
      </c>
      <c r="P1020" s="19">
        <v>478989.97222202795</v>
      </c>
      <c r="Q1020" s="19">
        <v>449025.39780389209</v>
      </c>
      <c r="R1020" s="21">
        <v>460960.64024525532</v>
      </c>
      <c r="S1020" s="26">
        <f>SUM(G1020:R1020)</f>
        <v>5571635.1014310196</v>
      </c>
    </row>
    <row r="1021" spans="1:19" s="7" customFormat="1" x14ac:dyDescent="0.2">
      <c r="A1021" s="8">
        <v>1018</v>
      </c>
      <c r="B1021" s="9" t="s">
        <v>3328</v>
      </c>
      <c r="C1021" s="9" t="s">
        <v>3424</v>
      </c>
      <c r="D1021" s="9" t="s">
        <v>3444</v>
      </c>
      <c r="E1021" s="9">
        <v>3196600262</v>
      </c>
      <c r="F1021" s="30" t="s">
        <v>7737</v>
      </c>
      <c r="G1021" s="21">
        <v>348822.11752014095</v>
      </c>
      <c r="H1021" s="19">
        <v>348822.11752014095</v>
      </c>
      <c r="I1021" s="20">
        <v>348203.63805321191</v>
      </c>
      <c r="J1021" s="20">
        <v>328713.81566488737</v>
      </c>
      <c r="K1021" s="20">
        <v>401649.26711117849</v>
      </c>
      <c r="L1021" s="20">
        <v>395897.03063165548</v>
      </c>
      <c r="M1021" s="19">
        <v>386576.17565097142</v>
      </c>
      <c r="N1021" s="19">
        <v>381501.18703004462</v>
      </c>
      <c r="O1021" s="19">
        <v>381960.40450459259</v>
      </c>
      <c r="P1021" s="19">
        <v>380445.66090484854</v>
      </c>
      <c r="Q1021" s="19">
        <v>356645.80500106775</v>
      </c>
      <c r="R1021" s="21">
        <v>366125.56754724326</v>
      </c>
      <c r="S1021" s="26">
        <f>SUM(G1021:R1021)</f>
        <v>4425362.7871399838</v>
      </c>
    </row>
    <row r="1022" spans="1:19" s="7" customFormat="1" x14ac:dyDescent="0.2">
      <c r="A1022" s="5">
        <v>1019</v>
      </c>
      <c r="B1022" s="9" t="s">
        <v>3328</v>
      </c>
      <c r="C1022" s="9" t="s">
        <v>3424</v>
      </c>
      <c r="D1022" s="9" t="s">
        <v>3445</v>
      </c>
      <c r="E1022" s="9">
        <v>31910001106</v>
      </c>
      <c r="F1022" s="30" t="s">
        <v>7738</v>
      </c>
      <c r="G1022" s="21">
        <v>299201.98615315702</v>
      </c>
      <c r="H1022" s="19">
        <v>299201.98615315702</v>
      </c>
      <c r="I1022" s="20">
        <v>298671.48571867857</v>
      </c>
      <c r="J1022" s="20">
        <v>281954.10091000958</v>
      </c>
      <c r="K1022" s="20">
        <v>344514.44567498117</v>
      </c>
      <c r="L1022" s="20">
        <v>339580.46788787434</v>
      </c>
      <c r="M1022" s="19">
        <v>331585.50947556784</v>
      </c>
      <c r="N1022" s="19">
        <v>327232.44067969854</v>
      </c>
      <c r="O1022" s="19">
        <v>327626.3342247461</v>
      </c>
      <c r="P1022" s="19">
        <v>326327.06370606966</v>
      </c>
      <c r="Q1022" s="19">
        <v>305912.74993722158</v>
      </c>
      <c r="R1022" s="21">
        <v>314044.01122948254</v>
      </c>
      <c r="S1022" s="26">
        <f>SUM(G1022:R1022)</f>
        <v>3795852.5817506439</v>
      </c>
    </row>
    <row r="1023" spans="1:19" s="7" customFormat="1" x14ac:dyDescent="0.2">
      <c r="A1023" s="8">
        <v>1020</v>
      </c>
      <c r="B1023" s="9" t="s">
        <v>3328</v>
      </c>
      <c r="C1023" s="9" t="s">
        <v>3446</v>
      </c>
      <c r="D1023" s="9" t="s">
        <v>3447</v>
      </c>
      <c r="E1023" s="9">
        <v>3261100014</v>
      </c>
      <c r="F1023" s="30" t="s">
        <v>7739</v>
      </c>
      <c r="G1023" s="21">
        <v>367337.0919108066</v>
      </c>
      <c r="H1023" s="19">
        <v>367337.0919108066</v>
      </c>
      <c r="I1023" s="20">
        <v>366685.78444669448</v>
      </c>
      <c r="J1023" s="20">
        <v>346161.47042417014</v>
      </c>
      <c r="K1023" s="20">
        <v>422968.23033364024</v>
      </c>
      <c r="L1023" s="20">
        <v>416910.67344649916</v>
      </c>
      <c r="M1023" s="19">
        <v>407095.08094030106</v>
      </c>
      <c r="N1023" s="19">
        <v>401750.71925032302</v>
      </c>
      <c r="O1023" s="19">
        <v>402234.31132543087</v>
      </c>
      <c r="P1023" s="19">
        <v>400639.16732230334</v>
      </c>
      <c r="Q1023" s="19">
        <v>375576.04942787602</v>
      </c>
      <c r="R1023" s="21">
        <v>385558.98408372118</v>
      </c>
      <c r="S1023" s="26">
        <f>SUM(G1023:R1023)</f>
        <v>4660254.6548225731</v>
      </c>
    </row>
    <row r="1024" spans="1:19" s="7" customFormat="1" x14ac:dyDescent="0.2">
      <c r="A1024" s="5">
        <v>1021</v>
      </c>
      <c r="B1024" s="9" t="s">
        <v>3328</v>
      </c>
      <c r="C1024" s="9" t="s">
        <v>3446</v>
      </c>
      <c r="D1024" s="9" t="s">
        <v>3448</v>
      </c>
      <c r="E1024" s="9">
        <v>3261100008</v>
      </c>
      <c r="F1024" s="30" t="s">
        <v>7740</v>
      </c>
      <c r="G1024" s="21">
        <v>880572.18202005862</v>
      </c>
      <c r="H1024" s="19">
        <v>880572.18202005862</v>
      </c>
      <c r="I1024" s="20">
        <v>879010.88247403177</v>
      </c>
      <c r="J1024" s="20">
        <v>839581.14701668685</v>
      </c>
      <c r="K1024" s="20">
        <v>1025868.5102648572</v>
      </c>
      <c r="L1024" s="20">
        <v>1011176.4922502793</v>
      </c>
      <c r="M1024" s="19">
        <v>987369.72252254479</v>
      </c>
      <c r="N1024" s="19">
        <v>974407.49043979554</v>
      </c>
      <c r="O1024" s="19">
        <v>975580.39621873654</v>
      </c>
      <c r="P1024" s="19">
        <v>971711.52880792518</v>
      </c>
      <c r="Q1024" s="19">
        <v>910923.36181801383</v>
      </c>
      <c r="R1024" s="21">
        <v>935136.00373531564</v>
      </c>
      <c r="S1024" s="26">
        <f>SUM(G1024:R1024)</f>
        <v>11271909.899588304</v>
      </c>
    </row>
    <row r="1025" spans="1:19" s="7" customFormat="1" x14ac:dyDescent="0.2">
      <c r="A1025" s="8">
        <v>1022</v>
      </c>
      <c r="B1025" s="9" t="s">
        <v>3328</v>
      </c>
      <c r="C1025" s="9" t="s">
        <v>3446</v>
      </c>
      <c r="D1025" s="9" t="s">
        <v>3449</v>
      </c>
      <c r="E1025" s="9">
        <v>3261100035</v>
      </c>
      <c r="F1025" s="30" t="s">
        <v>7741</v>
      </c>
      <c r="G1025" s="21">
        <v>393998.65503336518</v>
      </c>
      <c r="H1025" s="19">
        <v>393998.65503336518</v>
      </c>
      <c r="I1025" s="20">
        <v>393300.07525330945</v>
      </c>
      <c r="J1025" s="20">
        <v>371286.09327753732</v>
      </c>
      <c r="K1025" s="20">
        <v>453667.53737398505</v>
      </c>
      <c r="L1025" s="20">
        <v>447170.31909987412</v>
      </c>
      <c r="M1025" s="19">
        <v>436642.30455693585</v>
      </c>
      <c r="N1025" s="19">
        <v>430910.04564752383</v>
      </c>
      <c r="O1025" s="19">
        <v>431428.73714743793</v>
      </c>
      <c r="P1025" s="19">
        <v>429717.81656343822</v>
      </c>
      <c r="Q1025" s="19">
        <v>402835.60140247992</v>
      </c>
      <c r="R1025" s="21">
        <v>413543.10389624932</v>
      </c>
      <c r="S1025" s="26">
        <f>SUM(G1025:R1025)</f>
        <v>4998498.9442855017</v>
      </c>
    </row>
    <row r="1026" spans="1:19" s="7" customFormat="1" x14ac:dyDescent="0.2">
      <c r="A1026" s="5">
        <v>1023</v>
      </c>
      <c r="B1026" s="9" t="s">
        <v>3328</v>
      </c>
      <c r="C1026" s="9" t="s">
        <v>3446</v>
      </c>
      <c r="D1026" s="9" t="s">
        <v>3450</v>
      </c>
      <c r="E1026" s="9">
        <v>3261100030</v>
      </c>
      <c r="F1026" s="30" t="s">
        <v>7742</v>
      </c>
      <c r="G1026" s="21">
        <v>589516.78459879453</v>
      </c>
      <c r="H1026" s="19">
        <v>589516.78459879453</v>
      </c>
      <c r="I1026" s="20">
        <v>588471.54116848554</v>
      </c>
      <c r="J1026" s="20">
        <v>536689.86039553804</v>
      </c>
      <c r="K1026" s="20">
        <v>655771.308722922</v>
      </c>
      <c r="L1026" s="20">
        <v>646379.65298459248</v>
      </c>
      <c r="M1026" s="19">
        <v>631161.5266997813</v>
      </c>
      <c r="N1026" s="19">
        <v>622875.61109576293</v>
      </c>
      <c r="O1026" s="19">
        <v>623625.37380898453</v>
      </c>
      <c r="P1026" s="19">
        <v>621152.25740090979</v>
      </c>
      <c r="Q1026" s="19">
        <v>582294.31856862223</v>
      </c>
      <c r="R1026" s="21">
        <v>597771.89266205963</v>
      </c>
      <c r="S1026" s="26">
        <f>SUM(G1026:R1026)</f>
        <v>7285226.9127052464</v>
      </c>
    </row>
    <row r="1027" spans="1:19" s="7" customFormat="1" x14ac:dyDescent="0.2">
      <c r="A1027" s="8">
        <v>1024</v>
      </c>
      <c r="B1027" s="9" t="s">
        <v>3328</v>
      </c>
      <c r="C1027" s="9" t="s">
        <v>3446</v>
      </c>
      <c r="D1027" s="9" t="s">
        <v>3451</v>
      </c>
      <c r="E1027" s="9">
        <v>3261100010</v>
      </c>
      <c r="F1027" s="30" t="s">
        <v>7743</v>
      </c>
      <c r="G1027" s="21">
        <v>320679.35644632916</v>
      </c>
      <c r="H1027" s="19">
        <v>320679.35644632916</v>
      </c>
      <c r="I1027" s="20">
        <v>320110.77553511836</v>
      </c>
      <c r="J1027" s="20">
        <v>302193.38043077756</v>
      </c>
      <c r="K1027" s="20">
        <v>369244.44301303674</v>
      </c>
      <c r="L1027" s="20">
        <v>363956.29355309304</v>
      </c>
      <c r="M1027" s="19">
        <v>355387.43961119029</v>
      </c>
      <c r="N1027" s="19">
        <v>350721.89805522148</v>
      </c>
      <c r="O1027" s="19">
        <v>351144.0661369185</v>
      </c>
      <c r="P1027" s="19">
        <v>349751.53115031723</v>
      </c>
      <c r="Q1027" s="19">
        <v>327871.83347231918</v>
      </c>
      <c r="R1027" s="21">
        <v>336586.77441179688</v>
      </c>
      <c r="S1027" s="26">
        <f>SUM(G1027:R1027)</f>
        <v>4068327.1482624481</v>
      </c>
    </row>
    <row r="1028" spans="1:19" s="7" customFormat="1" x14ac:dyDescent="0.2">
      <c r="A1028" s="5">
        <v>1025</v>
      </c>
      <c r="B1028" s="9" t="s">
        <v>3328</v>
      </c>
      <c r="C1028" s="9" t="s">
        <v>3446</v>
      </c>
      <c r="D1028" s="9" t="s">
        <v>3452</v>
      </c>
      <c r="E1028" s="9">
        <v>3261100045</v>
      </c>
      <c r="F1028" s="30" t="s">
        <v>7744</v>
      </c>
      <c r="G1028" s="21">
        <v>370299.48781331314</v>
      </c>
      <c r="H1028" s="19">
        <v>370299.48781331314</v>
      </c>
      <c r="I1028" s="20">
        <v>369642.9278696517</v>
      </c>
      <c r="J1028" s="20">
        <v>348953.0951856554</v>
      </c>
      <c r="K1028" s="20">
        <v>426379.26444923406</v>
      </c>
      <c r="L1028" s="20">
        <v>420272.85629687418</v>
      </c>
      <c r="M1028" s="19">
        <v>410378.10578659386</v>
      </c>
      <c r="N1028" s="19">
        <v>404990.64440556755</v>
      </c>
      <c r="O1028" s="19">
        <v>405478.13641676499</v>
      </c>
      <c r="P1028" s="19">
        <v>403870.12834909611</v>
      </c>
      <c r="Q1028" s="19">
        <v>378604.88853616535</v>
      </c>
      <c r="R1028" s="21">
        <v>388668.33072955761</v>
      </c>
      <c r="S1028" s="26">
        <f>SUM(G1028:R1028)</f>
        <v>4697837.3536517872</v>
      </c>
    </row>
    <row r="1029" spans="1:19" s="7" customFormat="1" x14ac:dyDescent="0.2">
      <c r="A1029" s="8">
        <v>1026</v>
      </c>
      <c r="B1029" s="9" t="s">
        <v>3328</v>
      </c>
      <c r="C1029" s="9" t="s">
        <v>3446</v>
      </c>
      <c r="D1029" s="9" t="s">
        <v>3453</v>
      </c>
      <c r="E1029" s="9">
        <v>32601100040</v>
      </c>
      <c r="F1029" s="30" t="s">
        <v>7745</v>
      </c>
      <c r="G1029" s="21">
        <v>212551.90600484173</v>
      </c>
      <c r="H1029" s="19">
        <v>212551.90600484173</v>
      </c>
      <c r="I1029" s="20">
        <v>212175.04059718008</v>
      </c>
      <c r="J1029" s="20">
        <v>200299.0766365662</v>
      </c>
      <c r="K1029" s="20">
        <v>244741.69779386037</v>
      </c>
      <c r="L1029" s="20">
        <v>241236.61951440579</v>
      </c>
      <c r="M1029" s="19">
        <v>235557.03272150486</v>
      </c>
      <c r="N1029" s="19">
        <v>232464.62988879575</v>
      </c>
      <c r="O1029" s="19">
        <v>232744.4503032231</v>
      </c>
      <c r="P1029" s="19">
        <v>231821.45367238115</v>
      </c>
      <c r="Q1029" s="19">
        <v>217319.20601975889</v>
      </c>
      <c r="R1029" s="21">
        <v>223095.62183876606</v>
      </c>
      <c r="S1029" s="26">
        <f>SUM(G1029:R1029)</f>
        <v>2696558.6409961255</v>
      </c>
    </row>
    <row r="1030" spans="1:19" s="7" customFormat="1" x14ac:dyDescent="0.2">
      <c r="A1030" s="5">
        <v>1027</v>
      </c>
      <c r="B1030" s="9" t="s">
        <v>3328</v>
      </c>
      <c r="C1030" s="9" t="s">
        <v>3446</v>
      </c>
      <c r="D1030" s="9" t="s">
        <v>3454</v>
      </c>
      <c r="E1030" s="9">
        <v>32610001967</v>
      </c>
      <c r="F1030" s="30" t="s">
        <v>7746</v>
      </c>
      <c r="G1030" s="21">
        <v>449543.57820536214</v>
      </c>
      <c r="H1030" s="19">
        <v>449543.57820536214</v>
      </c>
      <c r="I1030" s="20">
        <v>448746.51443375717</v>
      </c>
      <c r="J1030" s="20">
        <v>423629.05755538563</v>
      </c>
      <c r="K1030" s="20">
        <v>517624.42704137019</v>
      </c>
      <c r="L1030" s="20">
        <v>510211.24754440528</v>
      </c>
      <c r="M1030" s="19">
        <v>498199.02042492491</v>
      </c>
      <c r="N1030" s="19">
        <v>491658.64230835898</v>
      </c>
      <c r="O1030" s="19">
        <v>492250.45760995266</v>
      </c>
      <c r="P1030" s="19">
        <v>490298.33581580268</v>
      </c>
      <c r="Q1030" s="19">
        <v>459626.33468290471</v>
      </c>
      <c r="R1030" s="21">
        <v>471843.35350568296</v>
      </c>
      <c r="S1030" s="26">
        <f>SUM(G1030:R1030)</f>
        <v>5703174.5473332703</v>
      </c>
    </row>
    <row r="1031" spans="1:19" s="7" customFormat="1" x14ac:dyDescent="0.2">
      <c r="A1031" s="8">
        <v>1028</v>
      </c>
      <c r="B1031" s="9" t="s">
        <v>3328</v>
      </c>
      <c r="C1031" s="9" t="s">
        <v>3446</v>
      </c>
      <c r="D1031" s="9" t="s">
        <v>3455</v>
      </c>
      <c r="E1031" s="9">
        <v>3261100011</v>
      </c>
      <c r="F1031" s="30" t="s">
        <v>7747</v>
      </c>
      <c r="G1031" s="21">
        <v>341416.12776387471</v>
      </c>
      <c r="H1031" s="19">
        <v>341416.12776387471</v>
      </c>
      <c r="I1031" s="20">
        <v>340810.77949581889</v>
      </c>
      <c r="J1031" s="20">
        <v>321734.75376117427</v>
      </c>
      <c r="K1031" s="20">
        <v>393121.68182219384</v>
      </c>
      <c r="L1031" s="20">
        <v>387491.57350571797</v>
      </c>
      <c r="M1031" s="19">
        <v>378368.61353523954</v>
      </c>
      <c r="N1031" s="19">
        <v>373401.37414193328</v>
      </c>
      <c r="O1031" s="19">
        <v>373850.84177625732</v>
      </c>
      <c r="P1031" s="19">
        <v>372368.25833786657</v>
      </c>
      <c r="Q1031" s="19">
        <v>349073.70723034441</v>
      </c>
      <c r="R1031" s="21">
        <v>358352.20093265211</v>
      </c>
      <c r="S1031" s="26">
        <f>SUM(G1031:R1031)</f>
        <v>4331406.0400669472</v>
      </c>
    </row>
    <row r="1032" spans="1:19" s="7" customFormat="1" x14ac:dyDescent="0.2">
      <c r="A1032" s="5">
        <v>1029</v>
      </c>
      <c r="B1032" s="9" t="s">
        <v>3328</v>
      </c>
      <c r="C1032" s="9" t="s">
        <v>3446</v>
      </c>
      <c r="D1032" s="9" t="s">
        <v>3456</v>
      </c>
      <c r="E1032" s="9">
        <v>3261100021</v>
      </c>
      <c r="F1032" s="30" t="s">
        <v>7748</v>
      </c>
      <c r="G1032" s="21">
        <v>339934.92981262144</v>
      </c>
      <c r="H1032" s="19">
        <v>339934.92981262144</v>
      </c>
      <c r="I1032" s="20">
        <v>339332.20778434025</v>
      </c>
      <c r="J1032" s="20">
        <v>320338.94138043164</v>
      </c>
      <c r="K1032" s="20">
        <v>391416.1647643969</v>
      </c>
      <c r="L1032" s="20">
        <v>385810.48208053049</v>
      </c>
      <c r="M1032" s="19">
        <v>376727.10111209314</v>
      </c>
      <c r="N1032" s="19">
        <v>371781.41156431101</v>
      </c>
      <c r="O1032" s="19">
        <v>372228.92923059023</v>
      </c>
      <c r="P1032" s="19">
        <v>370752.77782447019</v>
      </c>
      <c r="Q1032" s="19">
        <v>347559.2876761998</v>
      </c>
      <c r="R1032" s="21">
        <v>356797.52760973392</v>
      </c>
      <c r="S1032" s="26">
        <f>SUM(G1032:R1032)</f>
        <v>4312614.6906523407</v>
      </c>
    </row>
    <row r="1033" spans="1:19" s="7" customFormat="1" x14ac:dyDescent="0.2">
      <c r="A1033" s="8">
        <v>1030</v>
      </c>
      <c r="B1033" s="9" t="s">
        <v>3328</v>
      </c>
      <c r="C1033" s="9" t="s">
        <v>3446</v>
      </c>
      <c r="D1033" s="9" t="s">
        <v>3457</v>
      </c>
      <c r="E1033" s="9">
        <v>3261100013</v>
      </c>
      <c r="F1033" s="30" t="s">
        <v>7749</v>
      </c>
      <c r="G1033" s="21">
        <v>303645.58000691677</v>
      </c>
      <c r="H1033" s="19">
        <v>303645.58000691677</v>
      </c>
      <c r="I1033" s="20">
        <v>303107.20085311442</v>
      </c>
      <c r="J1033" s="20">
        <v>286141.53805223742</v>
      </c>
      <c r="K1033" s="20">
        <v>349630.99684837193</v>
      </c>
      <c r="L1033" s="20">
        <v>344623.74216343684</v>
      </c>
      <c r="M1033" s="19">
        <v>336510.04674500693</v>
      </c>
      <c r="N1033" s="19">
        <v>332092.3284125654</v>
      </c>
      <c r="O1033" s="19">
        <v>332492.0718617473</v>
      </c>
      <c r="P1033" s="19">
        <v>331173.50524625881</v>
      </c>
      <c r="Q1033" s="19">
        <v>310456.00859965559</v>
      </c>
      <c r="R1033" s="21">
        <v>318708.03119823727</v>
      </c>
      <c r="S1033" s="26">
        <f>SUM(G1033:R1033)</f>
        <v>3852226.6299944655</v>
      </c>
    </row>
    <row r="1034" spans="1:19" s="7" customFormat="1" x14ac:dyDescent="0.2">
      <c r="A1034" s="5">
        <v>1031</v>
      </c>
      <c r="B1034" s="9" t="s">
        <v>3328</v>
      </c>
      <c r="C1034" s="9" t="s">
        <v>3446</v>
      </c>
      <c r="D1034" s="9" t="s">
        <v>3458</v>
      </c>
      <c r="E1034" s="9">
        <v>3261100019</v>
      </c>
      <c r="F1034" s="30" t="s">
        <v>7750</v>
      </c>
      <c r="G1034" s="21">
        <v>259950.24044494581</v>
      </c>
      <c r="H1034" s="19">
        <v>259950.24044494581</v>
      </c>
      <c r="I1034" s="20">
        <v>259489.33536449549</v>
      </c>
      <c r="J1034" s="20">
        <v>244965.0728203301</v>
      </c>
      <c r="K1034" s="20">
        <v>299318.24364336231</v>
      </c>
      <c r="L1034" s="20">
        <v>295031.54512040567</v>
      </c>
      <c r="M1034" s="19">
        <v>288085.43026218889</v>
      </c>
      <c r="N1034" s="19">
        <v>284303.4323727084</v>
      </c>
      <c r="O1034" s="19">
        <v>284645.65176456899</v>
      </c>
      <c r="P1034" s="19">
        <v>283516.83010106545</v>
      </c>
      <c r="Q1034" s="19">
        <v>265780.63175238809</v>
      </c>
      <c r="R1034" s="21">
        <v>272845.16817214945</v>
      </c>
      <c r="S1034" s="26">
        <f>SUM(G1034:R1034)</f>
        <v>3297881.8222635542</v>
      </c>
    </row>
    <row r="1035" spans="1:19" s="7" customFormat="1" x14ac:dyDescent="0.2">
      <c r="A1035" s="8">
        <v>1032</v>
      </c>
      <c r="B1035" s="9" t="s">
        <v>3328</v>
      </c>
      <c r="C1035" s="9" t="s">
        <v>3446</v>
      </c>
      <c r="D1035" s="9" t="s">
        <v>3459</v>
      </c>
      <c r="E1035" s="9">
        <v>3261100032</v>
      </c>
      <c r="F1035" s="30" t="s">
        <v>7751</v>
      </c>
      <c r="G1035" s="21">
        <v>411032.43147277756</v>
      </c>
      <c r="H1035" s="19">
        <v>411032.43147277756</v>
      </c>
      <c r="I1035" s="20">
        <v>410303.64993531338</v>
      </c>
      <c r="J1035" s="20">
        <v>387337.93565607752</v>
      </c>
      <c r="K1035" s="20">
        <v>473280.98353864986</v>
      </c>
      <c r="L1035" s="20">
        <v>466502.87048953032</v>
      </c>
      <c r="M1035" s="19">
        <v>455519.69742311916</v>
      </c>
      <c r="N1035" s="19">
        <v>449539.61529017997</v>
      </c>
      <c r="O1035" s="19">
        <v>450080.73142260913</v>
      </c>
      <c r="P1035" s="19">
        <v>448295.84246749664</v>
      </c>
      <c r="Q1035" s="19">
        <v>420251.42627514352</v>
      </c>
      <c r="R1035" s="21">
        <v>431421.84710980894</v>
      </c>
      <c r="S1035" s="26">
        <f>SUM(G1035:R1035)</f>
        <v>5214599.4625534834</v>
      </c>
    </row>
    <row r="1036" spans="1:19" s="7" customFormat="1" x14ac:dyDescent="0.2">
      <c r="A1036" s="5">
        <v>1033</v>
      </c>
      <c r="B1036" s="9" t="s">
        <v>3328</v>
      </c>
      <c r="C1036" s="9" t="s">
        <v>3446</v>
      </c>
      <c r="D1036" s="9" t="s">
        <v>3460</v>
      </c>
      <c r="E1036" s="9">
        <v>3261100023</v>
      </c>
      <c r="F1036" s="30" t="s">
        <v>7752</v>
      </c>
      <c r="G1036" s="21">
        <v>300683.18410441029</v>
      </c>
      <c r="H1036" s="19">
        <v>300683.18410441029</v>
      </c>
      <c r="I1036" s="20">
        <v>300150.05743015721</v>
      </c>
      <c r="J1036" s="20">
        <v>283349.91329075216</v>
      </c>
      <c r="K1036" s="20">
        <v>346219.96273277811</v>
      </c>
      <c r="L1036" s="20">
        <v>341261.55931306182</v>
      </c>
      <c r="M1036" s="19">
        <v>333227.02189871419</v>
      </c>
      <c r="N1036" s="19">
        <v>328852.40325732087</v>
      </c>
      <c r="O1036" s="19">
        <v>329248.24677041319</v>
      </c>
      <c r="P1036" s="19">
        <v>327942.54421946604</v>
      </c>
      <c r="Q1036" s="19">
        <v>307427.16949136625</v>
      </c>
      <c r="R1036" s="21">
        <v>315598.68455240078</v>
      </c>
      <c r="S1036" s="26">
        <f>SUM(G1036:R1036)</f>
        <v>3814643.9311652514</v>
      </c>
    </row>
    <row r="1037" spans="1:19" s="7" customFormat="1" x14ac:dyDescent="0.2">
      <c r="A1037" s="8">
        <v>1034</v>
      </c>
      <c r="B1037" s="9" t="s">
        <v>3328</v>
      </c>
      <c r="C1037" s="9" t="s">
        <v>3446</v>
      </c>
      <c r="D1037" s="9" t="s">
        <v>3461</v>
      </c>
      <c r="E1037" s="9">
        <v>3261100027</v>
      </c>
      <c r="F1037" s="30" t="s">
        <v>7753</v>
      </c>
      <c r="G1037" s="21">
        <v>234029.27629801389</v>
      </c>
      <c r="H1037" s="19">
        <v>234029.27629801389</v>
      </c>
      <c r="I1037" s="20">
        <v>233614.33041361987</v>
      </c>
      <c r="J1037" s="20">
        <v>220538.3561573342</v>
      </c>
      <c r="K1037" s="20">
        <v>269471.69513191597</v>
      </c>
      <c r="L1037" s="20">
        <v>265612.44517962448</v>
      </c>
      <c r="M1037" s="19">
        <v>259358.96285712731</v>
      </c>
      <c r="N1037" s="19">
        <v>255954.08726431869</v>
      </c>
      <c r="O1037" s="19">
        <v>256262.18221539547</v>
      </c>
      <c r="P1037" s="19">
        <v>255245.92111662874</v>
      </c>
      <c r="Q1037" s="19">
        <v>239278.28955485648</v>
      </c>
      <c r="R1037" s="21">
        <v>245638.38502108041</v>
      </c>
      <c r="S1037" s="26">
        <f>SUM(G1037:R1037)</f>
        <v>2969033.2075079298</v>
      </c>
    </row>
    <row r="1038" spans="1:19" s="7" customFormat="1" x14ac:dyDescent="0.2">
      <c r="A1038" s="5">
        <v>1035</v>
      </c>
      <c r="B1038" s="9" t="s">
        <v>3328</v>
      </c>
      <c r="C1038" s="9" t="s">
        <v>3446</v>
      </c>
      <c r="D1038" s="9" t="s">
        <v>3462</v>
      </c>
      <c r="E1038" s="9">
        <v>32610000505</v>
      </c>
      <c r="F1038" s="30" t="s">
        <v>7754</v>
      </c>
      <c r="G1038" s="21">
        <v>224401.48961486775</v>
      </c>
      <c r="H1038" s="19">
        <v>224401.48961486775</v>
      </c>
      <c r="I1038" s="20">
        <v>224003.61428900892</v>
      </c>
      <c r="J1038" s="20">
        <v>211465.57568250716</v>
      </c>
      <c r="K1038" s="20">
        <v>258385.83425623586</v>
      </c>
      <c r="L1038" s="20">
        <v>254685.35091590576</v>
      </c>
      <c r="M1038" s="19">
        <v>248689.13210667585</v>
      </c>
      <c r="N1038" s="19">
        <v>245424.33050977392</v>
      </c>
      <c r="O1038" s="19">
        <v>245719.75066855957</v>
      </c>
      <c r="P1038" s="19">
        <v>244745.29777955223</v>
      </c>
      <c r="Q1038" s="19">
        <v>229434.5624529162</v>
      </c>
      <c r="R1038" s="21">
        <v>235533.00842211192</v>
      </c>
      <c r="S1038" s="26">
        <f>SUM(G1038:R1038)</f>
        <v>2846889.4363129828</v>
      </c>
    </row>
    <row r="1039" spans="1:19" s="7" customFormat="1" x14ac:dyDescent="0.2">
      <c r="A1039" s="8">
        <v>1036</v>
      </c>
      <c r="B1039" s="9" t="s">
        <v>3328</v>
      </c>
      <c r="C1039" s="9" t="s">
        <v>3446</v>
      </c>
      <c r="D1039" s="9" t="s">
        <v>3463</v>
      </c>
      <c r="E1039" s="9">
        <v>3261100036</v>
      </c>
      <c r="F1039" s="30" t="s">
        <v>7755</v>
      </c>
      <c r="G1039" s="21">
        <v>448062.38025410887</v>
      </c>
      <c r="H1039" s="19">
        <v>448062.38025410887</v>
      </c>
      <c r="I1039" s="20">
        <v>447267.94272227859</v>
      </c>
      <c r="J1039" s="20">
        <v>411066.74612870207</v>
      </c>
      <c r="K1039" s="20">
        <v>502274.77352119773</v>
      </c>
      <c r="L1039" s="20">
        <v>495081.4247177178</v>
      </c>
      <c r="M1039" s="19">
        <v>483425.40861660754</v>
      </c>
      <c r="N1039" s="19">
        <v>477078.97910975857</v>
      </c>
      <c r="O1039" s="19">
        <v>477653.24469894916</v>
      </c>
      <c r="P1039" s="19">
        <v>475759.01119523519</v>
      </c>
      <c r="Q1039" s="19">
        <v>445996.55869560275</v>
      </c>
      <c r="R1039" s="21">
        <v>457851.29359941889</v>
      </c>
      <c r="S1039" s="26">
        <f>SUM(G1039:R1039)</f>
        <v>5569580.143513687</v>
      </c>
    </row>
    <row r="1040" spans="1:19" s="7" customFormat="1" x14ac:dyDescent="0.2">
      <c r="A1040" s="5">
        <v>1037</v>
      </c>
      <c r="B1040" s="9" t="s">
        <v>3328</v>
      </c>
      <c r="C1040" s="9" t="s">
        <v>3446</v>
      </c>
      <c r="D1040" s="9" t="s">
        <v>3464</v>
      </c>
      <c r="E1040" s="9">
        <v>32610000627</v>
      </c>
      <c r="F1040" s="30" t="s">
        <v>7756</v>
      </c>
      <c r="G1040" s="21">
        <v>314013.96566568955</v>
      </c>
      <c r="H1040" s="19">
        <v>314013.96566568955</v>
      </c>
      <c r="I1040" s="20">
        <v>313457.20283346466</v>
      </c>
      <c r="J1040" s="20">
        <v>295912.22471743578</v>
      </c>
      <c r="K1040" s="20">
        <v>361569.61625295051</v>
      </c>
      <c r="L1040" s="20">
        <v>356391.3821397493</v>
      </c>
      <c r="M1040" s="19">
        <v>348000.63370703155</v>
      </c>
      <c r="N1040" s="19">
        <v>343432.06645592127</v>
      </c>
      <c r="O1040" s="19">
        <v>343845.45968141669</v>
      </c>
      <c r="P1040" s="19">
        <v>342481.86884003348</v>
      </c>
      <c r="Q1040" s="19">
        <v>321056.9454786682</v>
      </c>
      <c r="R1040" s="21">
        <v>329590.74445866485</v>
      </c>
      <c r="S1040" s="26">
        <f>SUM(G1040:R1040)</f>
        <v>3983766.0758967153</v>
      </c>
    </row>
    <row r="1041" spans="1:19" s="7" customFormat="1" x14ac:dyDescent="0.2">
      <c r="A1041" s="8">
        <v>1038</v>
      </c>
      <c r="B1041" s="9" t="s">
        <v>3328</v>
      </c>
      <c r="C1041" s="9" t="s">
        <v>3446</v>
      </c>
      <c r="D1041" s="9" t="s">
        <v>3465</v>
      </c>
      <c r="E1041" s="9">
        <v>3261100018</v>
      </c>
      <c r="F1041" s="30" t="s">
        <v>7757</v>
      </c>
      <c r="G1041" s="21">
        <v>272540.42303059844</v>
      </c>
      <c r="H1041" s="19">
        <v>272540.42303059844</v>
      </c>
      <c r="I1041" s="20">
        <v>272057.19491206366</v>
      </c>
      <c r="J1041" s="20">
        <v>256829.47805664237</v>
      </c>
      <c r="K1041" s="20">
        <v>313815.1386346363</v>
      </c>
      <c r="L1041" s="20">
        <v>309320.82223449938</v>
      </c>
      <c r="M1041" s="19">
        <v>302038.28585893306</v>
      </c>
      <c r="N1041" s="19">
        <v>298073.11428249773</v>
      </c>
      <c r="O1041" s="19">
        <v>298431.90840273903</v>
      </c>
      <c r="P1041" s="19">
        <v>297248.41446493473</v>
      </c>
      <c r="Q1041" s="19">
        <v>278653.19796261768</v>
      </c>
      <c r="R1041" s="21">
        <v>286059.8914169544</v>
      </c>
      <c r="S1041" s="26">
        <f>SUM(G1041:R1041)</f>
        <v>3457608.2922877152</v>
      </c>
    </row>
    <row r="1042" spans="1:19" s="7" customFormat="1" x14ac:dyDescent="0.2">
      <c r="A1042" s="5">
        <v>1039</v>
      </c>
      <c r="B1042" s="9" t="s">
        <v>3328</v>
      </c>
      <c r="C1042" s="9" t="s">
        <v>3446</v>
      </c>
      <c r="D1042" s="9" t="s">
        <v>3466</v>
      </c>
      <c r="E1042" s="9">
        <v>3261100006</v>
      </c>
      <c r="F1042" s="30" t="s">
        <v>7758</v>
      </c>
      <c r="G1042" s="21">
        <v>329566.54415384866</v>
      </c>
      <c r="H1042" s="19">
        <v>329566.54415384866</v>
      </c>
      <c r="I1042" s="20">
        <v>328982.20580399001</v>
      </c>
      <c r="J1042" s="20">
        <v>310568.25471523328</v>
      </c>
      <c r="K1042" s="20">
        <v>379477.54535981832</v>
      </c>
      <c r="L1042" s="20">
        <v>374042.84210421803</v>
      </c>
      <c r="M1042" s="19">
        <v>365236.51415006851</v>
      </c>
      <c r="N1042" s="19">
        <v>360441.67352095508</v>
      </c>
      <c r="O1042" s="19">
        <v>360875.54141092085</v>
      </c>
      <c r="P1042" s="19">
        <v>359444.41423069552</v>
      </c>
      <c r="Q1042" s="19">
        <v>336958.35079718713</v>
      </c>
      <c r="R1042" s="21">
        <v>345914.81434930628</v>
      </c>
      <c r="S1042" s="26">
        <f>SUM(G1042:R1042)</f>
        <v>4181075.2447500899</v>
      </c>
    </row>
    <row r="1043" spans="1:19" s="7" customFormat="1" x14ac:dyDescent="0.2">
      <c r="A1043" s="8">
        <v>1040</v>
      </c>
      <c r="B1043" s="9" t="s">
        <v>3328</v>
      </c>
      <c r="C1043" s="9" t="s">
        <v>3446</v>
      </c>
      <c r="D1043" s="9" t="s">
        <v>3467</v>
      </c>
      <c r="E1043" s="9">
        <v>3261100025</v>
      </c>
      <c r="F1043" s="30" t="s">
        <v>7759</v>
      </c>
      <c r="G1043" s="21">
        <v>266615.63122558547</v>
      </c>
      <c r="H1043" s="19">
        <v>266615.63122558547</v>
      </c>
      <c r="I1043" s="20">
        <v>266142.90806614922</v>
      </c>
      <c r="J1043" s="20">
        <v>251246.22853367188</v>
      </c>
      <c r="K1043" s="20">
        <v>306993.07040344854</v>
      </c>
      <c r="L1043" s="20">
        <v>302596.45653374941</v>
      </c>
      <c r="M1043" s="19">
        <v>295472.23616634757</v>
      </c>
      <c r="N1043" s="19">
        <v>291593.2639720086</v>
      </c>
      <c r="O1043" s="19">
        <v>291944.2582200708</v>
      </c>
      <c r="P1043" s="19">
        <v>290786.4924113492</v>
      </c>
      <c r="Q1043" s="19">
        <v>272595.51974603906</v>
      </c>
      <c r="R1043" s="21">
        <v>279841.19812528149</v>
      </c>
      <c r="S1043" s="26">
        <f>SUM(G1043:R1043)</f>
        <v>3382442.8946292866</v>
      </c>
    </row>
    <row r="1044" spans="1:19" s="7" customFormat="1" x14ac:dyDescent="0.2">
      <c r="A1044" s="5">
        <v>1041</v>
      </c>
      <c r="B1044" s="9" t="s">
        <v>3328</v>
      </c>
      <c r="C1044" s="9" t="s">
        <v>3446</v>
      </c>
      <c r="D1044" s="9" t="s">
        <v>3468</v>
      </c>
      <c r="E1044" s="9">
        <v>3261100042</v>
      </c>
      <c r="F1044" s="30" t="s">
        <v>7760</v>
      </c>
      <c r="G1044" s="21">
        <v>202183.52034606898</v>
      </c>
      <c r="H1044" s="19">
        <v>202183.52034606898</v>
      </c>
      <c r="I1044" s="20">
        <v>201825.03861682984</v>
      </c>
      <c r="J1044" s="20">
        <v>190528.38997136784</v>
      </c>
      <c r="K1044" s="20">
        <v>232803.07838928181</v>
      </c>
      <c r="L1044" s="20">
        <v>229468.97953809329</v>
      </c>
      <c r="M1044" s="19">
        <v>224066.44575948024</v>
      </c>
      <c r="N1044" s="19">
        <v>221124.89184543988</v>
      </c>
      <c r="O1044" s="19">
        <v>221391.06248355369</v>
      </c>
      <c r="P1044" s="19">
        <v>220513.09007860647</v>
      </c>
      <c r="Q1044" s="19">
        <v>206718.26914074627</v>
      </c>
      <c r="R1044" s="21">
        <v>212212.90857833845</v>
      </c>
      <c r="S1044" s="26">
        <f>SUM(G1044:R1044)</f>
        <v>2565019.1950938762</v>
      </c>
    </row>
    <row r="1045" spans="1:19" s="7" customFormat="1" x14ac:dyDescent="0.2">
      <c r="A1045" s="8">
        <v>1042</v>
      </c>
      <c r="B1045" s="9" t="s">
        <v>3328</v>
      </c>
      <c r="C1045" s="9" t="s">
        <v>3469</v>
      </c>
      <c r="D1045" s="9" t="s">
        <v>3470</v>
      </c>
      <c r="E1045" s="9">
        <v>32010003744</v>
      </c>
      <c r="F1045" s="30" t="s">
        <v>7761</v>
      </c>
      <c r="G1045" s="21">
        <v>516197.4860117585</v>
      </c>
      <c r="H1045" s="19">
        <v>516197.4860117585</v>
      </c>
      <c r="I1045" s="20">
        <v>515282.2414502945</v>
      </c>
      <c r="J1045" s="20">
        <v>486440.61468880362</v>
      </c>
      <c r="K1045" s="20">
        <v>594372.69464223227</v>
      </c>
      <c r="L1045" s="20">
        <v>585860.36167784256</v>
      </c>
      <c r="M1045" s="19">
        <v>572067.07946651184</v>
      </c>
      <c r="N1045" s="19">
        <v>564556.95830136118</v>
      </c>
      <c r="O1045" s="19">
        <v>565236.5221649704</v>
      </c>
      <c r="P1045" s="19">
        <v>562994.95891863992</v>
      </c>
      <c r="Q1045" s="19">
        <v>527775.21461941453</v>
      </c>
      <c r="R1045" s="21">
        <v>541803.65303700336</v>
      </c>
      <c r="S1045" s="26">
        <f>SUM(G1045:R1045)</f>
        <v>6548785.2709905924</v>
      </c>
    </row>
    <row r="1046" spans="1:19" s="7" customFormat="1" x14ac:dyDescent="0.2">
      <c r="A1046" s="5">
        <v>1043</v>
      </c>
      <c r="B1046" s="9" t="s">
        <v>3328</v>
      </c>
      <c r="C1046" s="9" t="s">
        <v>3469</v>
      </c>
      <c r="D1046" s="9" t="s">
        <v>3471</v>
      </c>
      <c r="E1046" s="9">
        <v>3201200095</v>
      </c>
      <c r="F1046" s="30" t="s">
        <v>7762</v>
      </c>
      <c r="G1046" s="21">
        <v>499904.30854797276</v>
      </c>
      <c r="H1046" s="19">
        <v>499904.30854797276</v>
      </c>
      <c r="I1046" s="20">
        <v>499017.95262402983</v>
      </c>
      <c r="J1046" s="20">
        <v>471086.67850063479</v>
      </c>
      <c r="K1046" s="20">
        <v>575612.00700646604</v>
      </c>
      <c r="L1046" s="20">
        <v>567368.35600078013</v>
      </c>
      <c r="M1046" s="19">
        <v>554010.44281190168</v>
      </c>
      <c r="N1046" s="19">
        <v>546737.36994751613</v>
      </c>
      <c r="O1046" s="19">
        <v>547395.48416263273</v>
      </c>
      <c r="P1046" s="19">
        <v>545224.67327127978</v>
      </c>
      <c r="Q1046" s="19">
        <v>511116.59952382318</v>
      </c>
      <c r="R1046" s="21">
        <v>524702.2464849028</v>
      </c>
      <c r="S1046" s="26">
        <f>SUM(G1046:R1046)</f>
        <v>6342080.4274299117</v>
      </c>
    </row>
    <row r="1047" spans="1:19" s="7" customFormat="1" x14ac:dyDescent="0.2">
      <c r="A1047" s="8">
        <v>1044</v>
      </c>
      <c r="B1047" s="9" t="s">
        <v>3328</v>
      </c>
      <c r="C1047" s="9" t="s">
        <v>3469</v>
      </c>
      <c r="D1047" s="9" t="s">
        <v>4189</v>
      </c>
      <c r="E1047" s="9">
        <v>32010025564</v>
      </c>
      <c r="F1047" s="30" t="s">
        <v>7763</v>
      </c>
      <c r="G1047" s="21">
        <v>352525.11239827413</v>
      </c>
      <c r="H1047" s="19">
        <v>352525.11239827413</v>
      </c>
      <c r="I1047" s="20">
        <v>351900.06733190845</v>
      </c>
      <c r="J1047" s="20">
        <v>332203.34661674395</v>
      </c>
      <c r="K1047" s="20">
        <v>405913.05975567084</v>
      </c>
      <c r="L1047" s="20">
        <v>400099.7591946242</v>
      </c>
      <c r="M1047" s="19">
        <v>390679.95670883736</v>
      </c>
      <c r="N1047" s="19">
        <v>385551.09347410029</v>
      </c>
      <c r="O1047" s="19">
        <v>386015.18586876028</v>
      </c>
      <c r="P1047" s="19">
        <v>384484.36218833947</v>
      </c>
      <c r="Q1047" s="19">
        <v>360431.8538864294</v>
      </c>
      <c r="R1047" s="21">
        <v>370012.25085453887</v>
      </c>
      <c r="S1047" s="26">
        <f>SUM(G1047:R1047)</f>
        <v>4472341.1606765008</v>
      </c>
    </row>
    <row r="1048" spans="1:19" s="7" customFormat="1" x14ac:dyDescent="0.2">
      <c r="A1048" s="5">
        <v>1045</v>
      </c>
      <c r="B1048" s="9" t="s">
        <v>3328</v>
      </c>
      <c r="C1048" s="9" t="s">
        <v>3469</v>
      </c>
      <c r="D1048" s="9" t="s">
        <v>3472</v>
      </c>
      <c r="E1048" s="9">
        <v>32010003802</v>
      </c>
      <c r="F1048" s="30" t="s">
        <v>7764</v>
      </c>
      <c r="G1048" s="21">
        <v>450284.17718098877</v>
      </c>
      <c r="H1048" s="19">
        <v>450284.17718098877</v>
      </c>
      <c r="I1048" s="20">
        <v>449485.80028949649</v>
      </c>
      <c r="J1048" s="20">
        <v>424326.96374575695</v>
      </c>
      <c r="K1048" s="20">
        <v>518477.18557026866</v>
      </c>
      <c r="L1048" s="20">
        <v>511051.79325699899</v>
      </c>
      <c r="M1048" s="19">
        <v>499019.77663649811</v>
      </c>
      <c r="N1048" s="19">
        <v>492468.62359717011</v>
      </c>
      <c r="O1048" s="19">
        <v>493061.41388278623</v>
      </c>
      <c r="P1048" s="19">
        <v>491106.07607250084</v>
      </c>
      <c r="Q1048" s="19">
        <v>460383.54445997707</v>
      </c>
      <c r="R1048" s="21">
        <v>472620.69016714208</v>
      </c>
      <c r="S1048" s="26">
        <f>SUM(G1048:R1048)</f>
        <v>5712570.2220405731</v>
      </c>
    </row>
    <row r="1049" spans="1:19" s="7" customFormat="1" x14ac:dyDescent="0.2">
      <c r="A1049" s="8">
        <v>1046</v>
      </c>
      <c r="B1049" s="9" t="s">
        <v>3328</v>
      </c>
      <c r="C1049" s="9" t="s">
        <v>3469</v>
      </c>
      <c r="D1049" s="9" t="s">
        <v>3473</v>
      </c>
      <c r="E1049" s="9">
        <v>3201200066</v>
      </c>
      <c r="F1049" s="30" t="s">
        <v>7765</v>
      </c>
      <c r="G1049" s="21">
        <v>390295.66015523206</v>
      </c>
      <c r="H1049" s="19">
        <v>390295.66015523206</v>
      </c>
      <c r="I1049" s="20">
        <v>389603.64597461291</v>
      </c>
      <c r="J1049" s="20">
        <v>367796.5623256808</v>
      </c>
      <c r="K1049" s="20">
        <v>449403.74472949276</v>
      </c>
      <c r="L1049" s="20">
        <v>442967.59053690539</v>
      </c>
      <c r="M1049" s="19">
        <v>432538.52349906991</v>
      </c>
      <c r="N1049" s="19">
        <v>426860.13920346816</v>
      </c>
      <c r="O1049" s="19">
        <v>427373.9557832703</v>
      </c>
      <c r="P1049" s="19">
        <v>425679.11527994729</v>
      </c>
      <c r="Q1049" s="19">
        <v>399049.55251711828</v>
      </c>
      <c r="R1049" s="21">
        <v>409656.42058895371</v>
      </c>
      <c r="S1049" s="26">
        <f>SUM(G1049:R1049)</f>
        <v>4951520.570748983</v>
      </c>
    </row>
    <row r="1050" spans="1:19" s="7" customFormat="1" x14ac:dyDescent="0.2">
      <c r="A1050" s="5">
        <v>1047</v>
      </c>
      <c r="B1050" s="9" t="s">
        <v>3328</v>
      </c>
      <c r="C1050" s="9" t="s">
        <v>3469</v>
      </c>
      <c r="D1050" s="9" t="s">
        <v>3474</v>
      </c>
      <c r="E1050" s="9">
        <v>3201200069</v>
      </c>
      <c r="F1050" s="30" t="s">
        <v>7766</v>
      </c>
      <c r="G1050" s="21">
        <v>205145.91624857546</v>
      </c>
      <c r="H1050" s="19">
        <v>205145.91624857546</v>
      </c>
      <c r="I1050" s="20">
        <v>204782.18203978706</v>
      </c>
      <c r="J1050" s="20">
        <v>193320.0147328531</v>
      </c>
      <c r="K1050" s="20">
        <v>236214.11250487569</v>
      </c>
      <c r="L1050" s="20">
        <v>232831.16238846831</v>
      </c>
      <c r="M1050" s="19">
        <v>227349.47060577298</v>
      </c>
      <c r="N1050" s="19">
        <v>224364.81700068442</v>
      </c>
      <c r="O1050" s="19">
        <v>224634.88757488781</v>
      </c>
      <c r="P1050" s="19">
        <v>223744.05110539924</v>
      </c>
      <c r="Q1050" s="19">
        <v>209747.10824903561</v>
      </c>
      <c r="R1050" s="21">
        <v>215322.25522417494</v>
      </c>
      <c r="S1050" s="26">
        <f>SUM(G1050:R1050)</f>
        <v>2602601.8939230898</v>
      </c>
    </row>
    <row r="1051" spans="1:19" s="7" customFormat="1" x14ac:dyDescent="0.2">
      <c r="A1051" s="8">
        <v>1048</v>
      </c>
      <c r="B1051" s="9" t="s">
        <v>3328</v>
      </c>
      <c r="C1051" s="9" t="s">
        <v>3469</v>
      </c>
      <c r="D1051" s="9" t="s">
        <v>3475</v>
      </c>
      <c r="E1051" s="9">
        <v>32010000176</v>
      </c>
      <c r="F1051" s="30" t="s">
        <v>7767</v>
      </c>
      <c r="G1051" s="21">
        <v>418438.42122904386</v>
      </c>
      <c r="H1051" s="19">
        <v>418438.42122904386</v>
      </c>
      <c r="I1051" s="20">
        <v>417696.50849270646</v>
      </c>
      <c r="J1051" s="20">
        <v>394316.99755979062</v>
      </c>
      <c r="K1051" s="20">
        <v>481808.5688276345</v>
      </c>
      <c r="L1051" s="20">
        <v>474908.32761546783</v>
      </c>
      <c r="M1051" s="19">
        <v>463727.25953885104</v>
      </c>
      <c r="N1051" s="19">
        <v>457639.4281782913</v>
      </c>
      <c r="O1051" s="19">
        <v>458190.29415094445</v>
      </c>
      <c r="P1051" s="19">
        <v>456373.2450344786</v>
      </c>
      <c r="Q1051" s="19">
        <v>427823.5240458668</v>
      </c>
      <c r="R1051" s="21">
        <v>439195.21372440009</v>
      </c>
      <c r="S1051" s="26">
        <f>SUM(G1051:R1051)</f>
        <v>5308556.2096265201</v>
      </c>
    </row>
    <row r="1052" spans="1:19" s="7" customFormat="1" x14ac:dyDescent="0.2">
      <c r="A1052" s="5">
        <v>1049</v>
      </c>
      <c r="B1052" s="9" t="s">
        <v>3328</v>
      </c>
      <c r="C1052" s="9" t="s">
        <v>3469</v>
      </c>
      <c r="D1052" s="9" t="s">
        <v>3476</v>
      </c>
      <c r="E1052" s="9">
        <v>3201200062</v>
      </c>
      <c r="F1052" s="30" t="s">
        <v>7768</v>
      </c>
      <c r="G1052" s="21">
        <v>450284.17718098877</v>
      </c>
      <c r="H1052" s="19">
        <v>450284.17718098877</v>
      </c>
      <c r="I1052" s="20">
        <v>449485.80028949649</v>
      </c>
      <c r="J1052" s="20">
        <v>424326.96374575695</v>
      </c>
      <c r="K1052" s="20">
        <v>518477.18557026866</v>
      </c>
      <c r="L1052" s="20">
        <v>511051.79325699899</v>
      </c>
      <c r="M1052" s="19">
        <v>499019.77663649811</v>
      </c>
      <c r="N1052" s="19">
        <v>492468.62359717011</v>
      </c>
      <c r="O1052" s="19">
        <v>493061.41388278623</v>
      </c>
      <c r="P1052" s="19">
        <v>491106.07607250084</v>
      </c>
      <c r="Q1052" s="19">
        <v>460383.54445997707</v>
      </c>
      <c r="R1052" s="21">
        <v>472620.69016714208</v>
      </c>
      <c r="S1052" s="26">
        <f>SUM(G1052:R1052)</f>
        <v>5712570.2220405731</v>
      </c>
    </row>
    <row r="1053" spans="1:19" s="7" customFormat="1" x14ac:dyDescent="0.2">
      <c r="A1053" s="8">
        <v>1050</v>
      </c>
      <c r="B1053" s="9" t="s">
        <v>3328</v>
      </c>
      <c r="C1053" s="9" t="s">
        <v>3469</v>
      </c>
      <c r="D1053" s="9" t="s">
        <v>3477</v>
      </c>
      <c r="E1053" s="9">
        <v>3201200076</v>
      </c>
      <c r="F1053" s="30" t="s">
        <v>7769</v>
      </c>
      <c r="G1053" s="21">
        <v>377705.47756957938</v>
      </c>
      <c r="H1053" s="19">
        <v>377705.47756957938</v>
      </c>
      <c r="I1053" s="20">
        <v>377035.78642704478</v>
      </c>
      <c r="J1053" s="20">
        <v>355932.1570893685</v>
      </c>
      <c r="K1053" s="20">
        <v>434906.84973821876</v>
      </c>
      <c r="L1053" s="20">
        <v>428678.31342281168</v>
      </c>
      <c r="M1053" s="19">
        <v>418585.66790232569</v>
      </c>
      <c r="N1053" s="19">
        <v>413090.45729367889</v>
      </c>
      <c r="O1053" s="19">
        <v>413587.69914510025</v>
      </c>
      <c r="P1053" s="19">
        <v>411947.53091607802</v>
      </c>
      <c r="Q1053" s="19">
        <v>386176.98630688863</v>
      </c>
      <c r="R1053" s="21">
        <v>396441.69734414876</v>
      </c>
      <c r="S1053" s="26">
        <f>SUM(G1053:R1053)</f>
        <v>4791794.1007248228</v>
      </c>
    </row>
    <row r="1054" spans="1:19" s="7" customFormat="1" x14ac:dyDescent="0.2">
      <c r="A1054" s="5">
        <v>1051</v>
      </c>
      <c r="B1054" s="9" t="s">
        <v>3328</v>
      </c>
      <c r="C1054" s="9" t="s">
        <v>3469</v>
      </c>
      <c r="D1054" s="9" t="s">
        <v>3478</v>
      </c>
      <c r="E1054" s="9">
        <v>3201200045</v>
      </c>
      <c r="F1054" s="30" t="s">
        <v>7770</v>
      </c>
      <c r="G1054" s="21">
        <v>473983.34440104081</v>
      </c>
      <c r="H1054" s="19">
        <v>473983.34440104081</v>
      </c>
      <c r="I1054" s="20">
        <v>473142.94767315418</v>
      </c>
      <c r="J1054" s="20">
        <v>446659.96183763893</v>
      </c>
      <c r="K1054" s="20">
        <v>545765.45849501959</v>
      </c>
      <c r="L1054" s="20">
        <v>537949.256059999</v>
      </c>
      <c r="M1054" s="19">
        <v>525283.97540684009</v>
      </c>
      <c r="N1054" s="19">
        <v>518388.02483912645</v>
      </c>
      <c r="O1054" s="19">
        <v>519012.01461345918</v>
      </c>
      <c r="P1054" s="19">
        <v>516953.76428684301</v>
      </c>
      <c r="Q1054" s="19">
        <v>484614.25732629164</v>
      </c>
      <c r="R1054" s="21">
        <v>497495.46333383373</v>
      </c>
      <c r="S1054" s="26">
        <f>SUM(G1054:R1054)</f>
        <v>6013231.8126742877</v>
      </c>
    </row>
    <row r="1055" spans="1:19" s="7" customFormat="1" x14ac:dyDescent="0.2">
      <c r="A1055" s="8">
        <v>1052</v>
      </c>
      <c r="B1055" s="9" t="s">
        <v>3328</v>
      </c>
      <c r="C1055" s="9" t="s">
        <v>3469</v>
      </c>
      <c r="D1055" s="9" t="s">
        <v>3479</v>
      </c>
      <c r="E1055" s="9">
        <v>3201200065</v>
      </c>
      <c r="F1055" s="30" t="s">
        <v>7771</v>
      </c>
      <c r="G1055" s="21">
        <v>684313.4534790027</v>
      </c>
      <c r="H1055" s="19">
        <v>684313.4534790027</v>
      </c>
      <c r="I1055" s="20">
        <v>683100.13070311642</v>
      </c>
      <c r="J1055" s="20">
        <v>644865.31990309118</v>
      </c>
      <c r="K1055" s="20">
        <v>787948.88070218463</v>
      </c>
      <c r="L1055" s="20">
        <v>776664.23843662348</v>
      </c>
      <c r="M1055" s="19">
        <v>758378.73949362535</v>
      </c>
      <c r="N1055" s="19">
        <v>748422.71086148883</v>
      </c>
      <c r="O1055" s="19">
        <v>749323.59609818168</v>
      </c>
      <c r="P1055" s="19">
        <v>746351.99718912959</v>
      </c>
      <c r="Q1055" s="19">
        <v>699661.83401483356</v>
      </c>
      <c r="R1055" s="21">
        <v>718259.07518822246</v>
      </c>
      <c r="S1055" s="26">
        <f>SUM(G1055:R1055)</f>
        <v>8681603.4295485038</v>
      </c>
    </row>
    <row r="1056" spans="1:19" s="7" customFormat="1" x14ac:dyDescent="0.2">
      <c r="A1056" s="5">
        <v>1053</v>
      </c>
      <c r="B1056" s="9" t="s">
        <v>3328</v>
      </c>
      <c r="C1056" s="9" t="s">
        <v>3469</v>
      </c>
      <c r="D1056" s="9" t="s">
        <v>3480</v>
      </c>
      <c r="E1056" s="9">
        <v>3201200041</v>
      </c>
      <c r="F1056" s="30" t="s">
        <v>7772</v>
      </c>
      <c r="G1056" s="21">
        <v>716899.80840657419</v>
      </c>
      <c r="H1056" s="19">
        <v>716899.80840657419</v>
      </c>
      <c r="I1056" s="20">
        <v>715628.70835564577</v>
      </c>
      <c r="J1056" s="20">
        <v>675573.19227942883</v>
      </c>
      <c r="K1056" s="20">
        <v>825470.2559737172</v>
      </c>
      <c r="L1056" s="20">
        <v>813648.24979074846</v>
      </c>
      <c r="M1056" s="19">
        <v>794492.01280284568</v>
      </c>
      <c r="N1056" s="19">
        <v>784061.88756917871</v>
      </c>
      <c r="O1056" s="19">
        <v>785005.67210285703</v>
      </c>
      <c r="P1056" s="19">
        <v>781892.56848384999</v>
      </c>
      <c r="Q1056" s="19">
        <v>732979.06420601613</v>
      </c>
      <c r="R1056" s="21">
        <v>752461.88829242357</v>
      </c>
      <c r="S1056" s="26">
        <f>SUM(G1056:R1056)</f>
        <v>9095013.1166698597</v>
      </c>
    </row>
    <row r="1057" spans="1:19" s="7" customFormat="1" x14ac:dyDescent="0.2">
      <c r="A1057" s="8">
        <v>1054</v>
      </c>
      <c r="B1057" s="9" t="s">
        <v>3328</v>
      </c>
      <c r="C1057" s="9" t="s">
        <v>3469</v>
      </c>
      <c r="D1057" s="9" t="s">
        <v>3481</v>
      </c>
      <c r="E1057" s="9">
        <v>3201200053</v>
      </c>
      <c r="F1057" s="30" t="s">
        <v>7773</v>
      </c>
      <c r="G1057" s="21">
        <v>511013.29318237212</v>
      </c>
      <c r="H1057" s="19">
        <v>511013.29318237212</v>
      </c>
      <c r="I1057" s="20">
        <v>510107.24046011938</v>
      </c>
      <c r="J1057" s="20">
        <v>481555.27135620447</v>
      </c>
      <c r="K1057" s="20">
        <v>588403.38493994309</v>
      </c>
      <c r="L1057" s="20">
        <v>579976.54168968636</v>
      </c>
      <c r="M1057" s="19">
        <v>566321.7859854995</v>
      </c>
      <c r="N1057" s="19">
        <v>558887.08927968319</v>
      </c>
      <c r="O1057" s="19">
        <v>559559.82825513568</v>
      </c>
      <c r="P1057" s="19">
        <v>557340.77712175262</v>
      </c>
      <c r="Q1057" s="19">
        <v>522474.74617990816</v>
      </c>
      <c r="R1057" s="21">
        <v>536362.29640678957</v>
      </c>
      <c r="S1057" s="26">
        <f>SUM(G1057:R1057)</f>
        <v>6483015.5480394671</v>
      </c>
    </row>
    <row r="1058" spans="1:19" s="7" customFormat="1" x14ac:dyDescent="0.2">
      <c r="A1058" s="5">
        <v>1055</v>
      </c>
      <c r="B1058" s="9" t="s">
        <v>3328</v>
      </c>
      <c r="C1058" s="9" t="s">
        <v>3469</v>
      </c>
      <c r="D1058" s="9" t="s">
        <v>3482</v>
      </c>
      <c r="E1058" s="9">
        <v>3201200052</v>
      </c>
      <c r="F1058" s="30" t="s">
        <v>7774</v>
      </c>
      <c r="G1058" s="21">
        <v>468799.15157165442</v>
      </c>
      <c r="H1058" s="19">
        <v>468799.15157165442</v>
      </c>
      <c r="I1058" s="20">
        <v>467967.94668297906</v>
      </c>
      <c r="J1058" s="20">
        <v>441774.61850503972</v>
      </c>
      <c r="K1058" s="20">
        <v>539796.1487927303</v>
      </c>
      <c r="L1058" s="20">
        <v>532065.43607184268</v>
      </c>
      <c r="M1058" s="19">
        <v>519538.68192582781</v>
      </c>
      <c r="N1058" s="19">
        <v>512718.15581744851</v>
      </c>
      <c r="O1058" s="19">
        <v>513335.32070362446</v>
      </c>
      <c r="P1058" s="19">
        <v>511299.58248995565</v>
      </c>
      <c r="Q1058" s="19">
        <v>479313.78888678533</v>
      </c>
      <c r="R1058" s="21">
        <v>492054.10670361994</v>
      </c>
      <c r="S1058" s="26">
        <f>SUM(G1058:R1058)</f>
        <v>5947462.0897231624</v>
      </c>
    </row>
    <row r="1059" spans="1:19" s="7" customFormat="1" x14ac:dyDescent="0.2">
      <c r="A1059" s="8">
        <v>1056</v>
      </c>
      <c r="B1059" s="9" t="s">
        <v>3328</v>
      </c>
      <c r="C1059" s="9" t="s">
        <v>3469</v>
      </c>
      <c r="D1059" s="9" t="s">
        <v>3483</v>
      </c>
      <c r="E1059" s="9">
        <v>3201200042</v>
      </c>
      <c r="F1059" s="30" t="s">
        <v>7775</v>
      </c>
      <c r="G1059" s="21">
        <v>643580.50981953822</v>
      </c>
      <c r="H1059" s="19">
        <v>643580.50981953822</v>
      </c>
      <c r="I1059" s="20">
        <v>642439.40863745473</v>
      </c>
      <c r="J1059" s="20">
        <v>606480.47943266912</v>
      </c>
      <c r="K1059" s="20">
        <v>741047.16161276889</v>
      </c>
      <c r="L1059" s="20">
        <v>730434.22424396733</v>
      </c>
      <c r="M1059" s="19">
        <v>713237.14785710012</v>
      </c>
      <c r="N1059" s="19">
        <v>703873.73997687642</v>
      </c>
      <c r="O1059" s="19">
        <v>704721.00109233754</v>
      </c>
      <c r="P1059" s="19">
        <v>701926.283070729</v>
      </c>
      <c r="Q1059" s="19">
        <v>658015.29627585539</v>
      </c>
      <c r="R1059" s="21">
        <v>675505.55880797119</v>
      </c>
      <c r="S1059" s="26">
        <f>SUM(G1059:R1059)</f>
        <v>8164841.3206468057</v>
      </c>
    </row>
    <row r="1060" spans="1:19" s="7" customFormat="1" x14ac:dyDescent="0.2">
      <c r="A1060" s="5">
        <v>1057</v>
      </c>
      <c r="B1060" s="9" t="s">
        <v>3328</v>
      </c>
      <c r="C1060" s="9" t="s">
        <v>3469</v>
      </c>
      <c r="D1060" s="9" t="s">
        <v>3484</v>
      </c>
      <c r="E1060" s="9">
        <v>32010010083</v>
      </c>
      <c r="F1060" s="30" t="s">
        <v>8327</v>
      </c>
      <c r="G1060" s="21">
        <v>377705.47756957938</v>
      </c>
      <c r="H1060" s="19">
        <v>377705.47756957938</v>
      </c>
      <c r="I1060" s="20">
        <v>377035.78642704478</v>
      </c>
      <c r="J1060" s="20">
        <v>355932.1570893685</v>
      </c>
      <c r="K1060" s="20">
        <v>434906.84973821876</v>
      </c>
      <c r="L1060" s="20">
        <v>428678.31342281168</v>
      </c>
      <c r="M1060" s="19">
        <v>418585.66790232569</v>
      </c>
      <c r="N1060" s="19">
        <v>413090.45729367889</v>
      </c>
      <c r="O1060" s="19">
        <v>413587.69914510025</v>
      </c>
      <c r="P1060" s="19">
        <v>411947.53091607802</v>
      </c>
      <c r="Q1060" s="19">
        <v>386176.98630688863</v>
      </c>
      <c r="R1060" s="21">
        <v>396441.69734414876</v>
      </c>
      <c r="S1060" s="26">
        <f>SUM(G1060:R1060)</f>
        <v>4791794.1007248228</v>
      </c>
    </row>
    <row r="1061" spans="1:19" s="7" customFormat="1" x14ac:dyDescent="0.2">
      <c r="A1061" s="8">
        <v>1058</v>
      </c>
      <c r="B1061" s="9" t="s">
        <v>3328</v>
      </c>
      <c r="C1061" s="9" t="s">
        <v>3469</v>
      </c>
      <c r="D1061" s="9" t="s">
        <v>3485</v>
      </c>
      <c r="E1061" s="9">
        <v>3201200064</v>
      </c>
      <c r="F1061" s="30" t="s">
        <v>7776</v>
      </c>
      <c r="G1061" s="21">
        <v>376224.27961832617</v>
      </c>
      <c r="H1061" s="19">
        <v>376224.27961832617</v>
      </c>
      <c r="I1061" s="20">
        <v>375557.21471556614</v>
      </c>
      <c r="J1061" s="20">
        <v>354536.34470862587</v>
      </c>
      <c r="K1061" s="20">
        <v>433201.33268042182</v>
      </c>
      <c r="L1061" s="20">
        <v>426997.22199762415</v>
      </c>
      <c r="M1061" s="19">
        <v>416944.15547917935</v>
      </c>
      <c r="N1061" s="19">
        <v>411470.49471605662</v>
      </c>
      <c r="O1061" s="19">
        <v>411965.78659943322</v>
      </c>
      <c r="P1061" s="19">
        <v>410332.05040268163</v>
      </c>
      <c r="Q1061" s="19">
        <v>384662.56675274397</v>
      </c>
      <c r="R1061" s="21">
        <v>394887.02402123052</v>
      </c>
      <c r="S1061" s="26">
        <f>SUM(G1061:R1061)</f>
        <v>4773002.7513102163</v>
      </c>
    </row>
    <row r="1062" spans="1:19" s="7" customFormat="1" x14ac:dyDescent="0.2">
      <c r="A1062" s="5">
        <v>1059</v>
      </c>
      <c r="B1062" s="9" t="s">
        <v>3328</v>
      </c>
      <c r="C1062" s="9" t="s">
        <v>3469</v>
      </c>
      <c r="D1062" s="9" t="s">
        <v>3486</v>
      </c>
      <c r="E1062" s="9">
        <v>3201200063</v>
      </c>
      <c r="F1062" s="30" t="s">
        <v>7777</v>
      </c>
      <c r="G1062" s="21">
        <v>730971.18894348014</v>
      </c>
      <c r="H1062" s="19">
        <v>730971.18894348014</v>
      </c>
      <c r="I1062" s="20">
        <v>729675.13961469254</v>
      </c>
      <c r="J1062" s="20">
        <v>688833.40989648376</v>
      </c>
      <c r="K1062" s="20">
        <v>841672.66802278813</v>
      </c>
      <c r="L1062" s="20">
        <v>829618.61833002965</v>
      </c>
      <c r="M1062" s="19">
        <v>810086.38082273619</v>
      </c>
      <c r="N1062" s="19">
        <v>799451.53205659031</v>
      </c>
      <c r="O1062" s="19">
        <v>800413.84128669405</v>
      </c>
      <c r="P1062" s="19">
        <v>797239.6333611157</v>
      </c>
      <c r="Q1062" s="19">
        <v>747366.04997039039</v>
      </c>
      <c r="R1062" s="21">
        <v>767231.2848601467</v>
      </c>
      <c r="S1062" s="26">
        <f>SUM(G1062:R1062)</f>
        <v>9273530.9361086283</v>
      </c>
    </row>
    <row r="1063" spans="1:19" s="7" customFormat="1" x14ac:dyDescent="0.2">
      <c r="A1063" s="8">
        <v>1060</v>
      </c>
      <c r="B1063" s="9" t="s">
        <v>3328</v>
      </c>
      <c r="C1063" s="9" t="s">
        <v>3469</v>
      </c>
      <c r="D1063" s="9" t="s">
        <v>3487</v>
      </c>
      <c r="E1063" s="9">
        <v>3201200054</v>
      </c>
      <c r="F1063" s="30" t="s">
        <v>7778</v>
      </c>
      <c r="G1063" s="21">
        <v>298461.38717753039</v>
      </c>
      <c r="H1063" s="19">
        <v>298461.38717753039</v>
      </c>
      <c r="I1063" s="20">
        <v>297932.19986293931</v>
      </c>
      <c r="J1063" s="20">
        <v>281256.19471963827</v>
      </c>
      <c r="K1063" s="20">
        <v>343661.6871460827</v>
      </c>
      <c r="L1063" s="20">
        <v>338739.92217528058</v>
      </c>
      <c r="M1063" s="19">
        <v>330764.75326399464</v>
      </c>
      <c r="N1063" s="19">
        <v>326422.45939088741</v>
      </c>
      <c r="O1063" s="19">
        <v>326815.37795191258</v>
      </c>
      <c r="P1063" s="19">
        <v>325519.32344937144</v>
      </c>
      <c r="Q1063" s="19">
        <v>305155.54016014928</v>
      </c>
      <c r="R1063" s="21">
        <v>313266.67456802342</v>
      </c>
      <c r="S1063" s="26">
        <f>SUM(G1063:R1063)</f>
        <v>3786456.9070433406</v>
      </c>
    </row>
    <row r="1064" spans="1:19" s="7" customFormat="1" x14ac:dyDescent="0.2">
      <c r="A1064" s="5">
        <v>1061</v>
      </c>
      <c r="B1064" s="9" t="s">
        <v>3328</v>
      </c>
      <c r="C1064" s="9" t="s">
        <v>3469</v>
      </c>
      <c r="D1064" s="9" t="s">
        <v>3488</v>
      </c>
      <c r="E1064" s="9">
        <v>3201200071</v>
      </c>
      <c r="F1064" s="30" t="s">
        <v>7779</v>
      </c>
      <c r="G1064" s="21">
        <v>574704.80508626194</v>
      </c>
      <c r="H1064" s="19">
        <v>574704.80508626194</v>
      </c>
      <c r="I1064" s="20">
        <v>573685.8240536995</v>
      </c>
      <c r="J1064" s="20">
        <v>541575.20372813719</v>
      </c>
      <c r="K1064" s="20">
        <v>661740.61842521129</v>
      </c>
      <c r="L1064" s="20">
        <v>652263.47297274868</v>
      </c>
      <c r="M1064" s="19">
        <v>636906.82018079364</v>
      </c>
      <c r="N1064" s="19">
        <v>628545.48011744081</v>
      </c>
      <c r="O1064" s="19">
        <v>629302.06771881925</v>
      </c>
      <c r="P1064" s="19">
        <v>626806.4391977971</v>
      </c>
      <c r="Q1064" s="19">
        <v>587594.78700812859</v>
      </c>
      <c r="R1064" s="21">
        <v>603213.24929227342</v>
      </c>
      <c r="S1064" s="26">
        <f>SUM(G1064:R1064)</f>
        <v>7291043.5728675742</v>
      </c>
    </row>
    <row r="1065" spans="1:19" s="7" customFormat="1" x14ac:dyDescent="0.2">
      <c r="A1065" s="8">
        <v>1062</v>
      </c>
      <c r="B1065" s="9" t="s">
        <v>3328</v>
      </c>
      <c r="C1065" s="9" t="s">
        <v>3469</v>
      </c>
      <c r="D1065" s="9" t="s">
        <v>3489</v>
      </c>
      <c r="E1065" s="9">
        <v>3201200073</v>
      </c>
      <c r="F1065" s="30" t="s">
        <v>7780</v>
      </c>
      <c r="G1065" s="21">
        <v>391036.2591308587</v>
      </c>
      <c r="H1065" s="19">
        <v>391036.2591308587</v>
      </c>
      <c r="I1065" s="20">
        <v>390342.93183035223</v>
      </c>
      <c r="J1065" s="20">
        <v>368494.46851605212</v>
      </c>
      <c r="K1065" s="20">
        <v>450256.50325839117</v>
      </c>
      <c r="L1065" s="20">
        <v>443808.13624949916</v>
      </c>
      <c r="M1065" s="19">
        <v>433359.27971064311</v>
      </c>
      <c r="N1065" s="19">
        <v>427670.1204922793</v>
      </c>
      <c r="O1065" s="19">
        <v>428184.91205610381</v>
      </c>
      <c r="P1065" s="19">
        <v>426486.85553664545</v>
      </c>
      <c r="Q1065" s="19">
        <v>399806.76229419059</v>
      </c>
      <c r="R1065" s="21">
        <v>410433.75725041283</v>
      </c>
      <c r="S1065" s="26">
        <f>SUM(G1065:R1065)</f>
        <v>4960916.2454562876</v>
      </c>
    </row>
    <row r="1066" spans="1:19" s="7" customFormat="1" x14ac:dyDescent="0.2">
      <c r="A1066" s="5">
        <v>1063</v>
      </c>
      <c r="B1066" s="9" t="s">
        <v>3328</v>
      </c>
      <c r="C1066" s="9" t="s">
        <v>3469</v>
      </c>
      <c r="D1066" s="9" t="s">
        <v>3490</v>
      </c>
      <c r="E1066" s="9">
        <v>3201200057</v>
      </c>
      <c r="F1066" s="30" t="s">
        <v>7781</v>
      </c>
      <c r="G1066" s="21">
        <v>790959.70596923691</v>
      </c>
      <c r="H1066" s="19">
        <v>790959.70596923691</v>
      </c>
      <c r="I1066" s="20">
        <v>789557.29392957606</v>
      </c>
      <c r="J1066" s="20">
        <v>745363.81131655991</v>
      </c>
      <c r="K1066" s="20">
        <v>910746.10886356398</v>
      </c>
      <c r="L1066" s="20">
        <v>897702.8210501232</v>
      </c>
      <c r="M1066" s="19">
        <v>876567.63396016438</v>
      </c>
      <c r="N1066" s="19">
        <v>865060.01645029231</v>
      </c>
      <c r="O1066" s="19">
        <v>866101.29938621004</v>
      </c>
      <c r="P1066" s="19">
        <v>862666.5941536692</v>
      </c>
      <c r="Q1066" s="19">
        <v>808700.04191324918</v>
      </c>
      <c r="R1066" s="21">
        <v>830195.55443833512</v>
      </c>
      <c r="S1066" s="26">
        <f>SUM(G1066:R1066)</f>
        <v>10034580.587400217</v>
      </c>
    </row>
    <row r="1067" spans="1:19" s="7" customFormat="1" x14ac:dyDescent="0.2">
      <c r="A1067" s="8">
        <v>1064</v>
      </c>
      <c r="B1067" s="9" t="s">
        <v>3328</v>
      </c>
      <c r="C1067" s="9" t="s">
        <v>3469</v>
      </c>
      <c r="D1067" s="9" t="s">
        <v>3491</v>
      </c>
      <c r="E1067" s="9">
        <v>3201200038</v>
      </c>
      <c r="F1067" s="30" t="s">
        <v>7782</v>
      </c>
      <c r="G1067" s="21">
        <v>562114.62250060937</v>
      </c>
      <c r="H1067" s="19">
        <v>562114.62250060937</v>
      </c>
      <c r="I1067" s="20">
        <v>561117.96450613125</v>
      </c>
      <c r="J1067" s="20">
        <v>529710.79849182488</v>
      </c>
      <c r="K1067" s="20">
        <v>647243.7234339373</v>
      </c>
      <c r="L1067" s="20">
        <v>637974.19585865503</v>
      </c>
      <c r="M1067" s="19">
        <v>622953.96458404942</v>
      </c>
      <c r="N1067" s="19">
        <v>614775.79820765147</v>
      </c>
      <c r="O1067" s="19">
        <v>615515.81108064926</v>
      </c>
      <c r="P1067" s="19">
        <v>613074.85483392782</v>
      </c>
      <c r="Q1067" s="19">
        <v>574722.22079789895</v>
      </c>
      <c r="R1067" s="21">
        <v>589998.52604746842</v>
      </c>
      <c r="S1067" s="26">
        <f>SUM(G1067:R1067)</f>
        <v>7131317.1028434131</v>
      </c>
    </row>
    <row r="1068" spans="1:19" s="7" customFormat="1" x14ac:dyDescent="0.2">
      <c r="A1068" s="5">
        <v>1065</v>
      </c>
      <c r="B1068" s="9" t="s">
        <v>3328</v>
      </c>
      <c r="C1068" s="9" t="s">
        <v>3469</v>
      </c>
      <c r="D1068" s="9" t="s">
        <v>3492</v>
      </c>
      <c r="E1068" s="9">
        <v>3201200068</v>
      </c>
      <c r="F1068" s="30" t="s">
        <v>7783</v>
      </c>
      <c r="G1068" s="21">
        <v>792440.90392049006</v>
      </c>
      <c r="H1068" s="19">
        <v>792440.90392049006</v>
      </c>
      <c r="I1068" s="20">
        <v>791035.8656410547</v>
      </c>
      <c r="J1068" s="20">
        <v>746759.62369730254</v>
      </c>
      <c r="K1068" s="20">
        <v>912451.62592136092</v>
      </c>
      <c r="L1068" s="20">
        <v>899383.91247531073</v>
      </c>
      <c r="M1068" s="19">
        <v>878209.14638331078</v>
      </c>
      <c r="N1068" s="19">
        <v>866679.97902791458</v>
      </c>
      <c r="O1068" s="19">
        <v>867723.21193187707</v>
      </c>
      <c r="P1068" s="19">
        <v>864282.07466706564</v>
      </c>
      <c r="Q1068" s="19">
        <v>810214.46146739379</v>
      </c>
      <c r="R1068" s="21">
        <v>831750.22776125337</v>
      </c>
      <c r="S1068" s="26">
        <f>SUM(G1068:R1068)</f>
        <v>10053371.936814826</v>
      </c>
    </row>
    <row r="1069" spans="1:19" s="7" customFormat="1" x14ac:dyDescent="0.2">
      <c r="A1069" s="8">
        <v>1066</v>
      </c>
      <c r="B1069" s="9" t="s">
        <v>3328</v>
      </c>
      <c r="C1069" s="9" t="s">
        <v>3469</v>
      </c>
      <c r="D1069" s="9" t="s">
        <v>3493</v>
      </c>
      <c r="E1069" s="9">
        <v>3201200046</v>
      </c>
      <c r="F1069" s="30" t="s">
        <v>7784</v>
      </c>
      <c r="G1069" s="21">
        <v>422882.01508280361</v>
      </c>
      <c r="H1069" s="19">
        <v>422882.01508280361</v>
      </c>
      <c r="I1069" s="20">
        <v>422132.22362714226</v>
      </c>
      <c r="J1069" s="20">
        <v>398504.43470201845</v>
      </c>
      <c r="K1069" s="20">
        <v>486925.12000102532</v>
      </c>
      <c r="L1069" s="20">
        <v>479951.60189103032</v>
      </c>
      <c r="M1069" s="19">
        <v>468651.79680829018</v>
      </c>
      <c r="N1069" s="19">
        <v>462499.3159111581</v>
      </c>
      <c r="O1069" s="19">
        <v>463056.0317879456</v>
      </c>
      <c r="P1069" s="19">
        <v>461219.68657466775</v>
      </c>
      <c r="Q1069" s="19">
        <v>432366.7827083008</v>
      </c>
      <c r="R1069" s="21">
        <v>443859.23369315482</v>
      </c>
      <c r="S1069" s="26">
        <f>SUM(G1069:R1069)</f>
        <v>5364930.2578703417</v>
      </c>
    </row>
    <row r="1070" spans="1:19" s="7" customFormat="1" x14ac:dyDescent="0.2">
      <c r="A1070" s="5">
        <v>1067</v>
      </c>
      <c r="B1070" s="9" t="s">
        <v>3328</v>
      </c>
      <c r="C1070" s="9" t="s">
        <v>3469</v>
      </c>
      <c r="D1070" s="9" t="s">
        <v>3494</v>
      </c>
      <c r="E1070" s="9">
        <v>3201200058</v>
      </c>
      <c r="F1070" s="30" t="s">
        <v>7785</v>
      </c>
      <c r="G1070" s="21">
        <v>406588.83761901781</v>
      </c>
      <c r="H1070" s="19">
        <v>406588.83761901781</v>
      </c>
      <c r="I1070" s="20">
        <v>405867.93480087759</v>
      </c>
      <c r="J1070" s="20">
        <v>383150.49851384963</v>
      </c>
      <c r="K1070" s="20">
        <v>468164.43236525904</v>
      </c>
      <c r="L1070" s="20">
        <v>461459.59621396783</v>
      </c>
      <c r="M1070" s="19">
        <v>450595.16015368002</v>
      </c>
      <c r="N1070" s="19">
        <v>444679.72755731316</v>
      </c>
      <c r="O1070" s="19">
        <v>445214.99378560798</v>
      </c>
      <c r="P1070" s="19">
        <v>443449.40092730749</v>
      </c>
      <c r="Q1070" s="19">
        <v>415708.16761270951</v>
      </c>
      <c r="R1070" s="21">
        <v>426757.82714105427</v>
      </c>
      <c r="S1070" s="26">
        <f>SUM(G1070:R1070)</f>
        <v>5158225.4143096618</v>
      </c>
    </row>
    <row r="1071" spans="1:19" s="7" customFormat="1" x14ac:dyDescent="0.2">
      <c r="A1071" s="8">
        <v>1068</v>
      </c>
      <c r="B1071" s="9" t="s">
        <v>3328</v>
      </c>
      <c r="C1071" s="9" t="s">
        <v>3469</v>
      </c>
      <c r="D1071" s="9" t="s">
        <v>3495</v>
      </c>
      <c r="E1071" s="9">
        <v>3201200067</v>
      </c>
      <c r="F1071" s="30" t="s">
        <v>7786</v>
      </c>
      <c r="G1071" s="21">
        <v>743561.37152913283</v>
      </c>
      <c r="H1071" s="19">
        <v>743561.37152913283</v>
      </c>
      <c r="I1071" s="20">
        <v>742242.99916226068</v>
      </c>
      <c r="J1071" s="20">
        <v>700697.81513279607</v>
      </c>
      <c r="K1071" s="20">
        <v>856169.56301406201</v>
      </c>
      <c r="L1071" s="20">
        <v>843907.89544412331</v>
      </c>
      <c r="M1071" s="19">
        <v>824039.23641948041</v>
      </c>
      <c r="N1071" s="19">
        <v>813221.21396637964</v>
      </c>
      <c r="O1071" s="19">
        <v>814200.09792486404</v>
      </c>
      <c r="P1071" s="19">
        <v>810971.21772498498</v>
      </c>
      <c r="Q1071" s="19">
        <v>760238.61618062004</v>
      </c>
      <c r="R1071" s="21">
        <v>780446.0081049517</v>
      </c>
      <c r="S1071" s="26">
        <f>SUM(G1071:R1071)</f>
        <v>9433257.4061327875</v>
      </c>
    </row>
    <row r="1072" spans="1:19" s="7" customFormat="1" x14ac:dyDescent="0.2">
      <c r="A1072" s="5">
        <v>1069</v>
      </c>
      <c r="B1072" s="9" t="s">
        <v>3328</v>
      </c>
      <c r="C1072" s="9" t="s">
        <v>3469</v>
      </c>
      <c r="D1072" s="9" t="s">
        <v>3496</v>
      </c>
      <c r="E1072" s="9">
        <v>3201200070</v>
      </c>
      <c r="F1072" s="30" t="s">
        <v>7787</v>
      </c>
      <c r="G1072" s="21">
        <v>1038319.76382853</v>
      </c>
      <c r="H1072" s="19">
        <v>1038319.76382853</v>
      </c>
      <c r="I1072" s="20">
        <v>1036478.7697465034</v>
      </c>
      <c r="J1072" s="20">
        <v>978464.47890057776</v>
      </c>
      <c r="K1072" s="20">
        <v>1195567.4575156523</v>
      </c>
      <c r="L1072" s="20">
        <v>1178445.0890564353</v>
      </c>
      <c r="M1072" s="19">
        <v>1150700.2086256091</v>
      </c>
      <c r="N1072" s="19">
        <v>1135593.7669132114</v>
      </c>
      <c r="O1072" s="19">
        <v>1136960.6945126089</v>
      </c>
      <c r="P1072" s="19">
        <v>1132451.8398908654</v>
      </c>
      <c r="Q1072" s="19">
        <v>1061608.1074554075</v>
      </c>
      <c r="R1072" s="21">
        <v>1089825.9993656797</v>
      </c>
      <c r="S1072" s="26">
        <f>SUM(G1072:R1072)</f>
        <v>13172735.939639613</v>
      </c>
    </row>
    <row r="1073" spans="1:19" s="7" customFormat="1" x14ac:dyDescent="0.2">
      <c r="A1073" s="8">
        <v>1070</v>
      </c>
      <c r="B1073" s="9" t="s">
        <v>3328</v>
      </c>
      <c r="C1073" s="9" t="s">
        <v>3469</v>
      </c>
      <c r="D1073" s="9" t="s">
        <v>3497</v>
      </c>
      <c r="E1073" s="9">
        <v>3201200049</v>
      </c>
      <c r="F1073" s="30" t="s">
        <v>7788</v>
      </c>
      <c r="G1073" s="21">
        <v>817621.26909179543</v>
      </c>
      <c r="H1073" s="19">
        <v>817621.26909179543</v>
      </c>
      <c r="I1073" s="20">
        <v>816171.58473619097</v>
      </c>
      <c r="J1073" s="20">
        <v>770488.43416992715</v>
      </c>
      <c r="K1073" s="20">
        <v>941445.4159039089</v>
      </c>
      <c r="L1073" s="20">
        <v>927962.46670349815</v>
      </c>
      <c r="M1073" s="19">
        <v>906114.85757679923</v>
      </c>
      <c r="N1073" s="19">
        <v>894219.34284749313</v>
      </c>
      <c r="O1073" s="19">
        <v>895295.72520821705</v>
      </c>
      <c r="P1073" s="19">
        <v>891745.24339480419</v>
      </c>
      <c r="Q1073" s="19">
        <v>835959.59388785309</v>
      </c>
      <c r="R1073" s="21">
        <v>858179.67425086326</v>
      </c>
      <c r="S1073" s="26">
        <f>SUM(G1073:R1073)</f>
        <v>10372824.876863146</v>
      </c>
    </row>
    <row r="1074" spans="1:19" s="7" customFormat="1" x14ac:dyDescent="0.2">
      <c r="A1074" s="5">
        <v>1071</v>
      </c>
      <c r="B1074" s="9" t="s">
        <v>3328</v>
      </c>
      <c r="C1074" s="9" t="s">
        <v>3469</v>
      </c>
      <c r="D1074" s="9" t="s">
        <v>3498</v>
      </c>
      <c r="E1074" s="9">
        <v>3201200099</v>
      </c>
      <c r="F1074" s="30" t="s">
        <v>7789</v>
      </c>
      <c r="G1074" s="21">
        <v>237732.27117614704</v>
      </c>
      <c r="H1074" s="19">
        <v>237732.27117614704</v>
      </c>
      <c r="I1074" s="20">
        <v>237310.75969231641</v>
      </c>
      <c r="J1074" s="20">
        <v>224027.88710919078</v>
      </c>
      <c r="K1074" s="20">
        <v>273735.48777640826</v>
      </c>
      <c r="L1074" s="20">
        <v>269815.17374259321</v>
      </c>
      <c r="M1074" s="19">
        <v>263462.74391499325</v>
      </c>
      <c r="N1074" s="19">
        <v>260003.99370837436</v>
      </c>
      <c r="O1074" s="19">
        <v>260316.96357956313</v>
      </c>
      <c r="P1074" s="19">
        <v>259284.6224001197</v>
      </c>
      <c r="Q1074" s="19">
        <v>243064.33844021815</v>
      </c>
      <c r="R1074" s="21">
        <v>249525.06832837599</v>
      </c>
      <c r="S1074" s="26">
        <f>SUM(G1074:R1074)</f>
        <v>3016011.5810444476</v>
      </c>
    </row>
    <row r="1075" spans="1:19" s="7" customFormat="1" x14ac:dyDescent="0.2">
      <c r="A1075" s="8">
        <v>1072</v>
      </c>
      <c r="B1075" s="9" t="s">
        <v>3328</v>
      </c>
      <c r="C1075" s="9" t="s">
        <v>3469</v>
      </c>
      <c r="D1075" s="9" t="s">
        <v>3499</v>
      </c>
      <c r="E1075" s="9">
        <v>3201200078</v>
      </c>
      <c r="F1075" s="30" t="s">
        <v>7790</v>
      </c>
      <c r="G1075" s="21">
        <v>834655.04553120781</v>
      </c>
      <c r="H1075" s="19">
        <v>834655.04553120781</v>
      </c>
      <c r="I1075" s="20">
        <v>833175.15941819502</v>
      </c>
      <c r="J1075" s="20">
        <v>786540.27654846723</v>
      </c>
      <c r="K1075" s="20">
        <v>961058.8620685736</v>
      </c>
      <c r="L1075" s="20">
        <v>947295.01809315442</v>
      </c>
      <c r="M1075" s="19">
        <v>924992.25044298253</v>
      </c>
      <c r="N1075" s="19">
        <v>912848.91249014926</v>
      </c>
      <c r="O1075" s="19">
        <v>913947.71948338824</v>
      </c>
      <c r="P1075" s="19">
        <v>910323.26929886255</v>
      </c>
      <c r="Q1075" s="19">
        <v>853375.41876051668</v>
      </c>
      <c r="R1075" s="21">
        <v>876058.41746442288</v>
      </c>
      <c r="S1075" s="26">
        <f>SUM(G1075:R1075)</f>
        <v>10588925.395131128</v>
      </c>
    </row>
    <row r="1076" spans="1:19" s="7" customFormat="1" x14ac:dyDescent="0.2">
      <c r="A1076" s="5">
        <v>1073</v>
      </c>
      <c r="B1076" s="9" t="s">
        <v>3328</v>
      </c>
      <c r="C1076" s="9" t="s">
        <v>3469</v>
      </c>
      <c r="D1076" s="9" t="s">
        <v>3500</v>
      </c>
      <c r="E1076" s="9">
        <v>3201200047</v>
      </c>
      <c r="F1076" s="30" t="s">
        <v>7791</v>
      </c>
      <c r="G1076" s="21">
        <v>490276.52186482662</v>
      </c>
      <c r="H1076" s="19">
        <v>490276.52186482662</v>
      </c>
      <c r="I1076" s="20">
        <v>489407.23649941885</v>
      </c>
      <c r="J1076" s="20">
        <v>462013.89802580775</v>
      </c>
      <c r="K1076" s="20">
        <v>564526.14613078593</v>
      </c>
      <c r="L1076" s="20">
        <v>556441.26173706143</v>
      </c>
      <c r="M1076" s="19">
        <v>543340.61206145026</v>
      </c>
      <c r="N1076" s="19">
        <v>536207.61319297145</v>
      </c>
      <c r="O1076" s="19">
        <v>536853.0526157968</v>
      </c>
      <c r="P1076" s="19">
        <v>534724.04993420327</v>
      </c>
      <c r="Q1076" s="19">
        <v>501272.87242188293</v>
      </c>
      <c r="R1076" s="21">
        <v>514596.86988593428</v>
      </c>
      <c r="S1076" s="26">
        <f>SUM(G1076:R1076)</f>
        <v>6219936.6562349666</v>
      </c>
    </row>
    <row r="1077" spans="1:19" s="7" customFormat="1" x14ac:dyDescent="0.2">
      <c r="A1077" s="8">
        <v>1074</v>
      </c>
      <c r="B1077" s="9" t="s">
        <v>3328</v>
      </c>
      <c r="C1077" s="9" t="s">
        <v>3469</v>
      </c>
      <c r="D1077" s="9" t="s">
        <v>3501</v>
      </c>
      <c r="E1077" s="9">
        <v>3201200056</v>
      </c>
      <c r="F1077" s="30" t="s">
        <v>7792</v>
      </c>
      <c r="G1077" s="21">
        <v>519159.88191426499</v>
      </c>
      <c r="H1077" s="19">
        <v>519159.88191426499</v>
      </c>
      <c r="I1077" s="20">
        <v>518239.38487325172</v>
      </c>
      <c r="J1077" s="20">
        <v>489232.23945028888</v>
      </c>
      <c r="K1077" s="20">
        <v>597783.72875782615</v>
      </c>
      <c r="L1077" s="20">
        <v>589222.54452821764</v>
      </c>
      <c r="M1077" s="19">
        <v>575350.10431280453</v>
      </c>
      <c r="N1077" s="19">
        <v>567796.88345660572</v>
      </c>
      <c r="O1077" s="19">
        <v>568480.34725630446</v>
      </c>
      <c r="P1077" s="19">
        <v>566225.91994543269</v>
      </c>
      <c r="Q1077" s="19">
        <v>530804.05372770375</v>
      </c>
      <c r="R1077" s="21">
        <v>544912.99968283984</v>
      </c>
      <c r="S1077" s="26">
        <f>SUM(G1077:R1077)</f>
        <v>6586367.9698198065</v>
      </c>
    </row>
    <row r="1078" spans="1:19" s="7" customFormat="1" x14ac:dyDescent="0.2">
      <c r="A1078" s="5">
        <v>1075</v>
      </c>
      <c r="B1078" s="9" t="s">
        <v>3328</v>
      </c>
      <c r="C1078" s="9" t="s">
        <v>3469</v>
      </c>
      <c r="D1078" s="9" t="s">
        <v>3502</v>
      </c>
      <c r="E1078" s="9">
        <v>3201200059</v>
      </c>
      <c r="F1078" s="30" t="s">
        <v>7793</v>
      </c>
      <c r="G1078" s="21">
        <v>895384.16153259121</v>
      </c>
      <c r="H1078" s="19">
        <v>895384.16153259121</v>
      </c>
      <c r="I1078" s="20">
        <v>966246.61345126957</v>
      </c>
      <c r="J1078" s="20">
        <v>912163.3908153032</v>
      </c>
      <c r="K1078" s="20">
        <v>1114555.3972702979</v>
      </c>
      <c r="L1078" s="20">
        <v>1098593.2463600291</v>
      </c>
      <c r="M1078" s="19">
        <v>1072728.3685261563</v>
      </c>
      <c r="N1078" s="19">
        <v>1058645.5444761536</v>
      </c>
      <c r="O1078" s="19">
        <v>1059919.8485934236</v>
      </c>
      <c r="P1078" s="19">
        <v>1055716.5155045372</v>
      </c>
      <c r="Q1078" s="19">
        <v>989673.17863353621</v>
      </c>
      <c r="R1078" s="21">
        <v>1015979.0165270637</v>
      </c>
      <c r="S1078" s="26">
        <f>SUM(G1078:R1078)</f>
        <v>12134989.443222951</v>
      </c>
    </row>
    <row r="1079" spans="1:19" s="7" customFormat="1" x14ac:dyDescent="0.2">
      <c r="A1079" s="8">
        <v>1076</v>
      </c>
      <c r="B1079" s="9" t="s">
        <v>3328</v>
      </c>
      <c r="C1079" s="9" t="s">
        <v>3469</v>
      </c>
      <c r="D1079" s="9" t="s">
        <v>3503</v>
      </c>
      <c r="E1079" s="9">
        <v>32010003529</v>
      </c>
      <c r="F1079" s="30" t="s">
        <v>7794</v>
      </c>
      <c r="G1079" s="21">
        <v>382889.67039896577</v>
      </c>
      <c r="H1079" s="19">
        <v>382889.67039896577</v>
      </c>
      <c r="I1079" s="20">
        <v>382210.78741721989</v>
      </c>
      <c r="J1079" s="20">
        <v>360817.50042196771</v>
      </c>
      <c r="K1079" s="20">
        <v>440876.15944050805</v>
      </c>
      <c r="L1079" s="20">
        <v>434562.13341096789</v>
      </c>
      <c r="M1079" s="19">
        <v>424330.96138333803</v>
      </c>
      <c r="N1079" s="19">
        <v>418760.32631535683</v>
      </c>
      <c r="O1079" s="19">
        <v>419264.39305493498</v>
      </c>
      <c r="P1079" s="19">
        <v>417601.71271296538</v>
      </c>
      <c r="Q1079" s="19">
        <v>391477.45474639494</v>
      </c>
      <c r="R1079" s="21">
        <v>401883.05397436256</v>
      </c>
      <c r="S1079" s="26">
        <f>SUM(G1079:R1079)</f>
        <v>4857563.8236759491</v>
      </c>
    </row>
    <row r="1080" spans="1:19" s="7" customFormat="1" x14ac:dyDescent="0.2">
      <c r="A1080" s="5">
        <v>1077</v>
      </c>
      <c r="B1080" s="9" t="s">
        <v>3328</v>
      </c>
      <c r="C1080" s="9" t="s">
        <v>3469</v>
      </c>
      <c r="D1080" s="9" t="s">
        <v>3504</v>
      </c>
      <c r="E1080" s="9">
        <v>3201200044</v>
      </c>
      <c r="F1080" s="30" t="s">
        <v>7795</v>
      </c>
      <c r="G1080" s="21">
        <v>776888.32543233095</v>
      </c>
      <c r="H1080" s="19">
        <v>776888.32543233095</v>
      </c>
      <c r="I1080" s="20">
        <v>775510.86267052928</v>
      </c>
      <c r="J1080" s="20">
        <v>732103.59369950497</v>
      </c>
      <c r="K1080" s="20">
        <v>894543.69681449316</v>
      </c>
      <c r="L1080" s="20">
        <v>881732.45251084201</v>
      </c>
      <c r="M1080" s="19">
        <v>860973.26594027388</v>
      </c>
      <c r="N1080" s="19">
        <v>849670.37196288072</v>
      </c>
      <c r="O1080" s="19">
        <v>850693.13020237291</v>
      </c>
      <c r="P1080" s="19">
        <v>847319.5292764036</v>
      </c>
      <c r="Q1080" s="19">
        <v>794313.05614887492</v>
      </c>
      <c r="R1080" s="21">
        <v>815426.15787061187</v>
      </c>
      <c r="S1080" s="26">
        <f>SUM(G1080:R1080)</f>
        <v>9856062.7679614481</v>
      </c>
    </row>
    <row r="1081" spans="1:19" s="7" customFormat="1" x14ac:dyDescent="0.2">
      <c r="A1081" s="8">
        <v>1078</v>
      </c>
      <c r="B1081" s="9" t="s">
        <v>3328</v>
      </c>
      <c r="C1081" s="9" t="s">
        <v>3469</v>
      </c>
      <c r="D1081" s="9" t="s">
        <v>3505</v>
      </c>
      <c r="E1081" s="9">
        <v>3201200060</v>
      </c>
      <c r="F1081" s="30" t="s">
        <v>7796</v>
      </c>
      <c r="G1081" s="21">
        <v>732452.38689473341</v>
      </c>
      <c r="H1081" s="19">
        <v>732452.38689473341</v>
      </c>
      <c r="I1081" s="20">
        <v>731153.71132617106</v>
      </c>
      <c r="J1081" s="20">
        <v>690229.22227722639</v>
      </c>
      <c r="K1081" s="20">
        <v>843378.18508058507</v>
      </c>
      <c r="L1081" s="20">
        <v>831299.70975521707</v>
      </c>
      <c r="M1081" s="19">
        <v>811727.89324588259</v>
      </c>
      <c r="N1081" s="19">
        <v>801071.49463421258</v>
      </c>
      <c r="O1081" s="19">
        <v>802035.75383236108</v>
      </c>
      <c r="P1081" s="19">
        <v>798855.11387451203</v>
      </c>
      <c r="Q1081" s="19">
        <v>748880.469524535</v>
      </c>
      <c r="R1081" s="21">
        <v>768785.95818306494</v>
      </c>
      <c r="S1081" s="26">
        <f>SUM(G1081:R1081)</f>
        <v>9292322.2855232339</v>
      </c>
    </row>
    <row r="1082" spans="1:19" s="7" customFormat="1" x14ac:dyDescent="0.2">
      <c r="A1082" s="5">
        <v>1079</v>
      </c>
      <c r="B1082" s="9" t="s">
        <v>3328</v>
      </c>
      <c r="C1082" s="9" t="s">
        <v>3469</v>
      </c>
      <c r="D1082" s="9" t="s">
        <v>3506</v>
      </c>
      <c r="E1082" s="9">
        <v>3201200050</v>
      </c>
      <c r="F1082" s="30" t="s">
        <v>7797</v>
      </c>
      <c r="G1082" s="21">
        <v>596182.17537943413</v>
      </c>
      <c r="H1082" s="19">
        <v>596182.17537943413</v>
      </c>
      <c r="I1082" s="20">
        <v>595125.11387013923</v>
      </c>
      <c r="J1082" s="20">
        <v>561814.48324890516</v>
      </c>
      <c r="K1082" s="20">
        <v>686470.61576326692</v>
      </c>
      <c r="L1082" s="20">
        <v>676639.29863796744</v>
      </c>
      <c r="M1082" s="19">
        <v>660708.75031641603</v>
      </c>
      <c r="N1082" s="19">
        <v>652034.93749296374</v>
      </c>
      <c r="O1082" s="19">
        <v>652819.79963099165</v>
      </c>
      <c r="P1082" s="19">
        <v>650230.90664204466</v>
      </c>
      <c r="Q1082" s="19">
        <v>609553.87054322613</v>
      </c>
      <c r="R1082" s="21">
        <v>625756.01247458777</v>
      </c>
      <c r="S1082" s="26">
        <f>SUM(G1082:R1082)</f>
        <v>7563518.1393793775</v>
      </c>
    </row>
    <row r="1083" spans="1:19" s="7" customFormat="1" x14ac:dyDescent="0.2">
      <c r="A1083" s="8">
        <v>1080</v>
      </c>
      <c r="B1083" s="9" t="s">
        <v>3328</v>
      </c>
      <c r="C1083" s="9" t="s">
        <v>3469</v>
      </c>
      <c r="D1083" s="9" t="s">
        <v>3507</v>
      </c>
      <c r="E1083" s="9">
        <v>3201200039</v>
      </c>
      <c r="F1083" s="30" t="s">
        <v>7798</v>
      </c>
      <c r="G1083" s="21">
        <v>490276.52186482662</v>
      </c>
      <c r="H1083" s="19">
        <v>490276.52186482662</v>
      </c>
      <c r="I1083" s="20">
        <v>489407.23649941885</v>
      </c>
      <c r="J1083" s="20">
        <v>462013.89802580775</v>
      </c>
      <c r="K1083" s="20">
        <v>564526.14613078593</v>
      </c>
      <c r="L1083" s="20">
        <v>556441.26173706143</v>
      </c>
      <c r="M1083" s="19">
        <v>543340.61206145026</v>
      </c>
      <c r="N1083" s="19">
        <v>536207.61319297145</v>
      </c>
      <c r="O1083" s="19">
        <v>536853.0526157968</v>
      </c>
      <c r="P1083" s="19">
        <v>534724.04993420327</v>
      </c>
      <c r="Q1083" s="19">
        <v>501272.87242188293</v>
      </c>
      <c r="R1083" s="21">
        <v>514596.86988593428</v>
      </c>
      <c r="S1083" s="26">
        <f>SUM(G1083:R1083)</f>
        <v>6219936.6562349666</v>
      </c>
    </row>
    <row r="1084" spans="1:19" s="7" customFormat="1" x14ac:dyDescent="0.2">
      <c r="A1084" s="5">
        <v>1081</v>
      </c>
      <c r="B1084" s="9" t="s">
        <v>3328</v>
      </c>
      <c r="C1084" s="9" t="s">
        <v>3469</v>
      </c>
      <c r="D1084" s="9" t="s">
        <v>3508</v>
      </c>
      <c r="E1084" s="9">
        <v>3201200072</v>
      </c>
      <c r="F1084" s="30" t="s">
        <v>7799</v>
      </c>
      <c r="G1084" s="21">
        <v>770963.53362731799</v>
      </c>
      <c r="H1084" s="19">
        <v>770963.53362731799</v>
      </c>
      <c r="I1084" s="20">
        <v>769596.57582461485</v>
      </c>
      <c r="J1084" s="20">
        <v>726520.34417653456</v>
      </c>
      <c r="K1084" s="20">
        <v>887721.6285833054</v>
      </c>
      <c r="L1084" s="20">
        <v>875008.08681009209</v>
      </c>
      <c r="M1084" s="19">
        <v>854407.2162476884</v>
      </c>
      <c r="N1084" s="19">
        <v>843190.52165239165</v>
      </c>
      <c r="O1084" s="19">
        <v>844205.48001970467</v>
      </c>
      <c r="P1084" s="19">
        <v>840857.60722281807</v>
      </c>
      <c r="Q1084" s="19">
        <v>788255.37793229625</v>
      </c>
      <c r="R1084" s="21">
        <v>809207.46457893902</v>
      </c>
      <c r="S1084" s="26">
        <f>SUM(G1084:R1084)</f>
        <v>9780897.3703030217</v>
      </c>
    </row>
    <row r="1085" spans="1:19" s="7" customFormat="1" x14ac:dyDescent="0.2">
      <c r="A1085" s="8">
        <v>1082</v>
      </c>
      <c r="B1085" s="9" t="s">
        <v>3328</v>
      </c>
      <c r="C1085" s="9" t="s">
        <v>3509</v>
      </c>
      <c r="D1085" s="9" t="s">
        <v>3510</v>
      </c>
      <c r="E1085" s="9">
        <v>3211200064</v>
      </c>
      <c r="F1085" s="30" t="s">
        <v>7800</v>
      </c>
      <c r="G1085" s="21">
        <v>309570.3718119298</v>
      </c>
      <c r="H1085" s="19">
        <v>309570.3718119298</v>
      </c>
      <c r="I1085" s="20">
        <v>309021.48769902886</v>
      </c>
      <c r="J1085" s="20">
        <v>291724.78757520794</v>
      </c>
      <c r="K1085" s="20">
        <v>356453.06507955969</v>
      </c>
      <c r="L1085" s="20">
        <v>351348.10786418681</v>
      </c>
      <c r="M1085" s="19">
        <v>343076.09643759247</v>
      </c>
      <c r="N1085" s="19">
        <v>338572.17872305447</v>
      </c>
      <c r="O1085" s="19">
        <v>338979.72204441554</v>
      </c>
      <c r="P1085" s="19">
        <v>337635.42729984433</v>
      </c>
      <c r="Q1085" s="19">
        <v>316513.6868162342</v>
      </c>
      <c r="R1085" s="21">
        <v>324926.72448991018</v>
      </c>
      <c r="S1085" s="26">
        <f>SUM(G1085:R1085)</f>
        <v>3927392.0276528937</v>
      </c>
    </row>
    <row r="1086" spans="1:19" s="7" customFormat="1" x14ac:dyDescent="0.2">
      <c r="A1086" s="5">
        <v>1083</v>
      </c>
      <c r="B1086" s="9" t="s">
        <v>3328</v>
      </c>
      <c r="C1086" s="9" t="s">
        <v>3509</v>
      </c>
      <c r="D1086" s="9" t="s">
        <v>3511</v>
      </c>
      <c r="E1086" s="9">
        <v>3211200046</v>
      </c>
      <c r="F1086" s="30" t="s">
        <v>7801</v>
      </c>
      <c r="G1086" s="21">
        <v>796884.49777424987</v>
      </c>
      <c r="H1086" s="19">
        <v>796884.49777424987</v>
      </c>
      <c r="I1086" s="20">
        <v>903407.31571342878</v>
      </c>
      <c r="J1086" s="20">
        <v>852841.36463374179</v>
      </c>
      <c r="K1086" s="20">
        <v>1042070.9223139281</v>
      </c>
      <c r="L1086" s="20">
        <v>1027146.8607895605</v>
      </c>
      <c r="M1086" s="19">
        <v>1002964.0905424353</v>
      </c>
      <c r="N1086" s="19">
        <v>989797.13492720702</v>
      </c>
      <c r="O1086" s="19">
        <v>990988.56540257367</v>
      </c>
      <c r="P1086" s="19">
        <v>987058.59368519089</v>
      </c>
      <c r="Q1086" s="19">
        <v>925310.34758238809</v>
      </c>
      <c r="R1086" s="21">
        <v>949905.40030303888</v>
      </c>
      <c r="S1086" s="26">
        <f>SUM(G1086:R1086)</f>
        <v>11265259.591441995</v>
      </c>
    </row>
    <row r="1087" spans="1:19" s="7" customFormat="1" x14ac:dyDescent="0.2">
      <c r="A1087" s="8">
        <v>1084</v>
      </c>
      <c r="B1087" s="9" t="s">
        <v>3328</v>
      </c>
      <c r="C1087" s="9" t="s">
        <v>3509</v>
      </c>
      <c r="D1087" s="9" t="s">
        <v>3512</v>
      </c>
      <c r="E1087" s="9">
        <v>3211200055</v>
      </c>
      <c r="F1087" s="30" t="s">
        <v>7802</v>
      </c>
      <c r="G1087" s="21">
        <v>528787.66859741113</v>
      </c>
      <c r="H1087" s="19">
        <v>528787.66859741113</v>
      </c>
      <c r="I1087" s="20">
        <v>527850.10099786264</v>
      </c>
      <c r="J1087" s="20">
        <v>498305.01992511592</v>
      </c>
      <c r="K1087" s="20">
        <v>608869.58963350626</v>
      </c>
      <c r="L1087" s="20">
        <v>600149.63879193633</v>
      </c>
      <c r="M1087" s="19">
        <v>586019.93506325595</v>
      </c>
      <c r="N1087" s="19">
        <v>578326.6402111504</v>
      </c>
      <c r="O1087" s="19">
        <v>579022.77880314039</v>
      </c>
      <c r="P1087" s="19">
        <v>576726.5432825092</v>
      </c>
      <c r="Q1087" s="19">
        <v>540647.78082964406</v>
      </c>
      <c r="R1087" s="21">
        <v>555018.37628180825</v>
      </c>
      <c r="S1087" s="26">
        <f>SUM(G1087:R1087)</f>
        <v>6708511.7410147516</v>
      </c>
    </row>
    <row r="1088" spans="1:19" s="7" customFormat="1" x14ac:dyDescent="0.2">
      <c r="A1088" s="5">
        <v>1085</v>
      </c>
      <c r="B1088" s="9" t="s">
        <v>3328</v>
      </c>
      <c r="C1088" s="9" t="s">
        <v>3509</v>
      </c>
      <c r="D1088" s="9" t="s">
        <v>3513</v>
      </c>
      <c r="E1088" s="9">
        <v>3211200057</v>
      </c>
      <c r="F1088" s="30" t="s">
        <v>7803</v>
      </c>
      <c r="G1088" s="21">
        <v>195518.12956542935</v>
      </c>
      <c r="H1088" s="19">
        <v>195518.12956542935</v>
      </c>
      <c r="I1088" s="20">
        <v>195171.46591517612</v>
      </c>
      <c r="J1088" s="20">
        <v>184247.23425802606</v>
      </c>
      <c r="K1088" s="20">
        <v>225128.25162919558</v>
      </c>
      <c r="L1088" s="20">
        <v>221904.06812474958</v>
      </c>
      <c r="M1088" s="19">
        <v>216679.63985532155</v>
      </c>
      <c r="N1088" s="19">
        <v>213835.06024613965</v>
      </c>
      <c r="O1088" s="19">
        <v>214092.45602805191</v>
      </c>
      <c r="P1088" s="19">
        <v>213243.42776832273</v>
      </c>
      <c r="Q1088" s="19">
        <v>199903.38114709529</v>
      </c>
      <c r="R1088" s="21">
        <v>205216.87862520642</v>
      </c>
      <c r="S1088" s="26">
        <f>SUM(G1088:R1088)</f>
        <v>2480458.1227281438</v>
      </c>
    </row>
    <row r="1089" spans="1:19" s="7" customFormat="1" x14ac:dyDescent="0.2">
      <c r="A1089" s="8">
        <v>1086</v>
      </c>
      <c r="B1089" s="9" t="s">
        <v>3328</v>
      </c>
      <c r="C1089" s="9" t="s">
        <v>3509</v>
      </c>
      <c r="D1089" s="9" t="s">
        <v>3514</v>
      </c>
      <c r="E1089" s="9">
        <v>3211200045</v>
      </c>
      <c r="F1089" s="30" t="s">
        <v>7804</v>
      </c>
      <c r="G1089" s="21">
        <v>422882.01508280361</v>
      </c>
      <c r="H1089" s="19">
        <v>422882.01508280361</v>
      </c>
      <c r="I1089" s="20">
        <v>422132.22362714226</v>
      </c>
      <c r="J1089" s="20">
        <v>398504.43470201845</v>
      </c>
      <c r="K1089" s="20">
        <v>486925.12000102532</v>
      </c>
      <c r="L1089" s="20">
        <v>479951.60189103032</v>
      </c>
      <c r="M1089" s="19">
        <v>468651.79680829018</v>
      </c>
      <c r="N1089" s="19">
        <v>462499.3159111581</v>
      </c>
      <c r="O1089" s="19">
        <v>463056.0317879456</v>
      </c>
      <c r="P1089" s="19">
        <v>461219.68657466775</v>
      </c>
      <c r="Q1089" s="19">
        <v>432366.7827083008</v>
      </c>
      <c r="R1089" s="21">
        <v>443859.23369315482</v>
      </c>
      <c r="S1089" s="26">
        <f>SUM(G1089:R1089)</f>
        <v>5364930.2578703417</v>
      </c>
    </row>
    <row r="1090" spans="1:19" s="7" customFormat="1" x14ac:dyDescent="0.2">
      <c r="A1090" s="5">
        <v>1087</v>
      </c>
      <c r="B1090" s="9" t="s">
        <v>3328</v>
      </c>
      <c r="C1090" s="9" t="s">
        <v>3509</v>
      </c>
      <c r="D1090" s="9" t="s">
        <v>3515</v>
      </c>
      <c r="E1090" s="9">
        <v>3211200063</v>
      </c>
      <c r="F1090" s="30" t="s">
        <v>7805</v>
      </c>
      <c r="G1090" s="21">
        <v>311051.56976318301</v>
      </c>
      <c r="H1090" s="19">
        <v>311051.56976318301</v>
      </c>
      <c r="I1090" s="20">
        <v>310500.05941050744</v>
      </c>
      <c r="J1090" s="20">
        <v>293120.59995595051</v>
      </c>
      <c r="K1090" s="20">
        <v>358158.58213735663</v>
      </c>
      <c r="L1090" s="20">
        <v>353029.19928937429</v>
      </c>
      <c r="M1090" s="19">
        <v>344717.60886073881</v>
      </c>
      <c r="N1090" s="19">
        <v>340192.14130067674</v>
      </c>
      <c r="O1090" s="19">
        <v>340601.63459008257</v>
      </c>
      <c r="P1090" s="19">
        <v>339250.90781324072</v>
      </c>
      <c r="Q1090" s="19">
        <v>318028.10637037887</v>
      </c>
      <c r="R1090" s="21">
        <v>326481.39781282842</v>
      </c>
      <c r="S1090" s="26">
        <f>SUM(G1090:R1090)</f>
        <v>3946183.3770675012</v>
      </c>
    </row>
    <row r="1091" spans="1:19" s="7" customFormat="1" x14ac:dyDescent="0.2">
      <c r="A1091" s="8">
        <v>1088</v>
      </c>
      <c r="B1091" s="9" t="s">
        <v>3328</v>
      </c>
      <c r="C1091" s="9" t="s">
        <v>3509</v>
      </c>
      <c r="D1091" s="9" t="s">
        <v>3516</v>
      </c>
      <c r="E1091" s="9">
        <v>3211200051</v>
      </c>
      <c r="F1091" s="30" t="s">
        <v>7806</v>
      </c>
      <c r="G1091" s="21">
        <v>284390.00664062449</v>
      </c>
      <c r="H1091" s="19">
        <v>284390.00664062449</v>
      </c>
      <c r="I1091" s="20">
        <v>283885.76860389253</v>
      </c>
      <c r="J1091" s="20">
        <v>267995.97710258333</v>
      </c>
      <c r="K1091" s="20">
        <v>327459.27509701176</v>
      </c>
      <c r="L1091" s="20">
        <v>322769.55363599939</v>
      </c>
      <c r="M1091" s="19">
        <v>315170.38524410408</v>
      </c>
      <c r="N1091" s="19">
        <v>311032.81490347587</v>
      </c>
      <c r="O1091" s="19">
        <v>311407.20876807551</v>
      </c>
      <c r="P1091" s="19">
        <v>310172.25857210578</v>
      </c>
      <c r="Q1091" s="19">
        <v>290768.55439577496</v>
      </c>
      <c r="R1091" s="21">
        <v>298497.27800030028</v>
      </c>
      <c r="S1091" s="26">
        <f>SUM(G1091:R1091)</f>
        <v>3607939.0876045721</v>
      </c>
    </row>
    <row r="1092" spans="1:19" s="7" customFormat="1" x14ac:dyDescent="0.2">
      <c r="A1092" s="5">
        <v>1089</v>
      </c>
      <c r="B1092" s="9" t="s">
        <v>3328</v>
      </c>
      <c r="C1092" s="9" t="s">
        <v>3509</v>
      </c>
      <c r="D1092" s="9" t="s">
        <v>3517</v>
      </c>
      <c r="E1092" s="9">
        <v>3211200054</v>
      </c>
      <c r="F1092" s="30" t="s">
        <v>7807</v>
      </c>
      <c r="G1092" s="21">
        <v>634693.32211201871</v>
      </c>
      <c r="H1092" s="19">
        <v>634693.32211201871</v>
      </c>
      <c r="I1092" s="20">
        <v>687535.84583755222</v>
      </c>
      <c r="J1092" s="20">
        <v>649052.75704531907</v>
      </c>
      <c r="K1092" s="20">
        <v>793065.43187557545</v>
      </c>
      <c r="L1092" s="20">
        <v>781707.51271218597</v>
      </c>
      <c r="M1092" s="19">
        <v>763303.27676306455</v>
      </c>
      <c r="N1092" s="19">
        <v>753282.59859435563</v>
      </c>
      <c r="O1092" s="19">
        <v>754189.33373518288</v>
      </c>
      <c r="P1092" s="19">
        <v>751198.43872931867</v>
      </c>
      <c r="Q1092" s="19">
        <v>704205.0926772675</v>
      </c>
      <c r="R1092" s="21">
        <v>722923.09515697719</v>
      </c>
      <c r="S1092" s="26">
        <f>SUM(G1092:R1092)</f>
        <v>8629850.0273508374</v>
      </c>
    </row>
    <row r="1093" spans="1:19" s="7" customFormat="1" x14ac:dyDescent="0.2">
      <c r="A1093" s="8">
        <v>1090</v>
      </c>
      <c r="B1093" s="9" t="s">
        <v>3328</v>
      </c>
      <c r="C1093" s="9" t="s">
        <v>3509</v>
      </c>
      <c r="D1093" s="9" t="s">
        <v>3518</v>
      </c>
      <c r="E1093" s="9">
        <v>3211200053</v>
      </c>
      <c r="F1093" s="30" t="s">
        <v>7808</v>
      </c>
      <c r="G1093" s="21">
        <v>402145.24376525806</v>
      </c>
      <c r="H1093" s="19">
        <v>402145.24376525806</v>
      </c>
      <c r="I1093" s="20">
        <v>401432.21966644179</v>
      </c>
      <c r="J1093" s="20">
        <v>378963.06137162179</v>
      </c>
      <c r="K1093" s="20">
        <v>463047.88119186822</v>
      </c>
      <c r="L1093" s="20">
        <v>456416.32193840534</v>
      </c>
      <c r="M1093" s="19">
        <v>445670.62288424093</v>
      </c>
      <c r="N1093" s="19">
        <v>439819.83982444636</v>
      </c>
      <c r="O1093" s="19">
        <v>440349.25614860677</v>
      </c>
      <c r="P1093" s="19">
        <v>438602.95938711835</v>
      </c>
      <c r="Q1093" s="19">
        <v>411164.90895027557</v>
      </c>
      <c r="R1093" s="21">
        <v>422093.8071722996</v>
      </c>
      <c r="S1093" s="26">
        <f>SUM(G1093:R1093)</f>
        <v>5101851.3660658402</v>
      </c>
    </row>
    <row r="1094" spans="1:19" s="7" customFormat="1" x14ac:dyDescent="0.2">
      <c r="A1094" s="5">
        <v>1091</v>
      </c>
      <c r="B1094" s="9" t="s">
        <v>3328</v>
      </c>
      <c r="C1094" s="9" t="s">
        <v>3509</v>
      </c>
      <c r="D1094" s="9" t="s">
        <v>3519</v>
      </c>
      <c r="E1094" s="9">
        <v>3211200061</v>
      </c>
      <c r="F1094" s="30" t="s">
        <v>7809</v>
      </c>
      <c r="G1094" s="21">
        <v>236251.07322489377</v>
      </c>
      <c r="H1094" s="19">
        <v>236251.07322489377</v>
      </c>
      <c r="I1094" s="20">
        <v>235832.1879808378</v>
      </c>
      <c r="J1094" s="20">
        <v>222632.07472844815</v>
      </c>
      <c r="K1094" s="20">
        <v>272029.97071861132</v>
      </c>
      <c r="L1094" s="20">
        <v>268134.08231740573</v>
      </c>
      <c r="M1094" s="19">
        <v>261821.23149184688</v>
      </c>
      <c r="N1094" s="19">
        <v>258384.03113075209</v>
      </c>
      <c r="O1094" s="19">
        <v>258695.05103389604</v>
      </c>
      <c r="P1094" s="19">
        <v>257669.14188672332</v>
      </c>
      <c r="Q1094" s="19">
        <v>241549.91888607349</v>
      </c>
      <c r="R1094" s="21">
        <v>247970.39500545777</v>
      </c>
      <c r="S1094" s="26">
        <f>SUM(G1094:R1094)</f>
        <v>2997220.2316298396</v>
      </c>
    </row>
    <row r="1095" spans="1:19" s="7" customFormat="1" x14ac:dyDescent="0.2">
      <c r="A1095" s="8">
        <v>1092</v>
      </c>
      <c r="B1095" s="9" t="s">
        <v>3328</v>
      </c>
      <c r="C1095" s="9" t="s">
        <v>3509</v>
      </c>
      <c r="D1095" s="9" t="s">
        <v>3520</v>
      </c>
      <c r="E1095" s="9">
        <v>3211200047</v>
      </c>
      <c r="F1095" s="30" t="s">
        <v>7810</v>
      </c>
      <c r="G1095" s="21">
        <v>402145.24376525806</v>
      </c>
      <c r="H1095" s="19">
        <v>402145.24376525806</v>
      </c>
      <c r="I1095" s="20">
        <v>401432.21966644179</v>
      </c>
      <c r="J1095" s="20">
        <v>378963.06137162179</v>
      </c>
      <c r="K1095" s="20">
        <v>463047.88119186822</v>
      </c>
      <c r="L1095" s="20">
        <v>456416.32193840534</v>
      </c>
      <c r="M1095" s="19">
        <v>445670.62288424093</v>
      </c>
      <c r="N1095" s="19">
        <v>439819.83982444636</v>
      </c>
      <c r="O1095" s="19">
        <v>440349.25614860677</v>
      </c>
      <c r="P1095" s="19">
        <v>438602.95938711835</v>
      </c>
      <c r="Q1095" s="19">
        <v>411164.90895027557</v>
      </c>
      <c r="R1095" s="21">
        <v>422093.8071722996</v>
      </c>
      <c r="S1095" s="26">
        <f>SUM(G1095:R1095)</f>
        <v>5101851.3660658402</v>
      </c>
    </row>
    <row r="1096" spans="1:19" s="7" customFormat="1" x14ac:dyDescent="0.2">
      <c r="A1096" s="5">
        <v>1093</v>
      </c>
      <c r="B1096" s="9" t="s">
        <v>3328</v>
      </c>
      <c r="C1096" s="9" t="s">
        <v>3509</v>
      </c>
      <c r="D1096" s="9" t="s">
        <v>3521</v>
      </c>
      <c r="E1096" s="9">
        <v>3211200052</v>
      </c>
      <c r="F1096" s="30" t="s">
        <v>7811</v>
      </c>
      <c r="G1096" s="21">
        <v>510272.69420674548</v>
      </c>
      <c r="H1096" s="19">
        <v>510272.69420674548</v>
      </c>
      <c r="I1096" s="20">
        <v>509367.95460438007</v>
      </c>
      <c r="J1096" s="20">
        <v>480857.36516583315</v>
      </c>
      <c r="K1096" s="20">
        <v>587550.62641104462</v>
      </c>
      <c r="L1096" s="20">
        <v>579135.99597709265</v>
      </c>
      <c r="M1096" s="19">
        <v>565501.02977392636</v>
      </c>
      <c r="N1096" s="19">
        <v>558077.10799087211</v>
      </c>
      <c r="O1096" s="19">
        <v>558748.87198230217</v>
      </c>
      <c r="P1096" s="19">
        <v>556533.0368650544</v>
      </c>
      <c r="Q1096" s="19">
        <v>521717.5364028358</v>
      </c>
      <c r="R1096" s="21">
        <v>535584.95974533039</v>
      </c>
      <c r="S1096" s="26">
        <f>SUM(G1096:R1096)</f>
        <v>6473619.8733321633</v>
      </c>
    </row>
    <row r="1097" spans="1:19" s="7" customFormat="1" x14ac:dyDescent="0.2">
      <c r="A1097" s="8">
        <v>1094</v>
      </c>
      <c r="B1097" s="9" t="s">
        <v>3328</v>
      </c>
      <c r="C1097" s="9" t="s">
        <v>3509</v>
      </c>
      <c r="D1097" s="9" t="s">
        <v>3522</v>
      </c>
      <c r="E1097" s="9">
        <v>3211200058</v>
      </c>
      <c r="F1097" s="30" t="s">
        <v>7812</v>
      </c>
      <c r="G1097" s="21">
        <v>528047.0696217845</v>
      </c>
      <c r="H1097" s="19">
        <v>528047.0696217845</v>
      </c>
      <c r="I1097" s="20">
        <v>640960.83692597609</v>
      </c>
      <c r="J1097" s="20">
        <v>605084.66705192649</v>
      </c>
      <c r="K1097" s="20">
        <v>739341.64455497195</v>
      </c>
      <c r="L1097" s="20">
        <v>728753.13281877979</v>
      </c>
      <c r="M1097" s="19">
        <v>711595.63543395372</v>
      </c>
      <c r="N1097" s="19">
        <v>702253.77739925415</v>
      </c>
      <c r="O1097" s="19">
        <v>703099.08854667051</v>
      </c>
      <c r="P1097" s="19">
        <v>700310.80255733267</v>
      </c>
      <c r="Q1097" s="19">
        <v>656500.87672171067</v>
      </c>
      <c r="R1097" s="21">
        <v>673950.88548505295</v>
      </c>
      <c r="S1097" s="26">
        <f>SUM(G1097:R1097)</f>
        <v>7917945.4867391968</v>
      </c>
    </row>
    <row r="1098" spans="1:19" s="7" customFormat="1" x14ac:dyDescent="0.2">
      <c r="A1098" s="5">
        <v>1095</v>
      </c>
      <c r="B1098" s="9" t="s">
        <v>3328</v>
      </c>
      <c r="C1098" s="9" t="s">
        <v>3509</v>
      </c>
      <c r="D1098" s="9" t="s">
        <v>3523</v>
      </c>
      <c r="E1098" s="9">
        <v>3211200049</v>
      </c>
      <c r="F1098" s="30" t="s">
        <v>7813</v>
      </c>
      <c r="G1098" s="21">
        <v>134789.01356404598</v>
      </c>
      <c r="H1098" s="19">
        <v>134789.01356404598</v>
      </c>
      <c r="I1098" s="20">
        <v>134550.02574455322</v>
      </c>
      <c r="J1098" s="20">
        <v>127018.92664757857</v>
      </c>
      <c r="K1098" s="20">
        <v>155202.05225952121</v>
      </c>
      <c r="L1098" s="20">
        <v>152979.31969206221</v>
      </c>
      <c r="M1098" s="19">
        <v>149377.63050632016</v>
      </c>
      <c r="N1098" s="19">
        <v>147416.5945636266</v>
      </c>
      <c r="O1098" s="19">
        <v>147594.04165570246</v>
      </c>
      <c r="P1098" s="19">
        <v>147008.72671907098</v>
      </c>
      <c r="Q1098" s="19">
        <v>137812.17942716417</v>
      </c>
      <c r="R1098" s="21">
        <v>141475.27238555899</v>
      </c>
      <c r="S1098" s="26">
        <f>SUM(G1098:R1098)</f>
        <v>1710012.7967292506</v>
      </c>
    </row>
    <row r="1099" spans="1:19" s="7" customFormat="1" x14ac:dyDescent="0.2">
      <c r="A1099" s="8">
        <v>1096</v>
      </c>
      <c r="B1099" s="9" t="s">
        <v>3328</v>
      </c>
      <c r="C1099" s="9" t="s">
        <v>3509</v>
      </c>
      <c r="D1099" s="9" t="s">
        <v>3524</v>
      </c>
      <c r="E1099" s="9">
        <v>3211200060</v>
      </c>
      <c r="F1099" s="30" t="s">
        <v>7814</v>
      </c>
      <c r="G1099" s="21">
        <v>668020.27601521695</v>
      </c>
      <c r="H1099" s="19">
        <v>668020.27601521695</v>
      </c>
      <c r="I1099" s="20">
        <v>685317.98827033432</v>
      </c>
      <c r="J1099" s="20">
        <v>646959.03847420507</v>
      </c>
      <c r="K1099" s="20">
        <v>790507.15628888004</v>
      </c>
      <c r="L1099" s="20">
        <v>779185.87557440472</v>
      </c>
      <c r="M1099" s="19">
        <v>760841.00812834501</v>
      </c>
      <c r="N1099" s="19">
        <v>750852.65472792217</v>
      </c>
      <c r="O1099" s="19">
        <v>751756.46491668222</v>
      </c>
      <c r="P1099" s="19">
        <v>748775.21795922413</v>
      </c>
      <c r="Q1099" s="19">
        <v>701933.46334605047</v>
      </c>
      <c r="R1099" s="21">
        <v>720591.08517259988</v>
      </c>
      <c r="S1099" s="26">
        <f>SUM(G1099:R1099)</f>
        <v>8672760.5048890803</v>
      </c>
    </row>
    <row r="1100" spans="1:19" s="7" customFormat="1" x14ac:dyDescent="0.2">
      <c r="A1100" s="5">
        <v>1097</v>
      </c>
      <c r="B1100" s="9" t="s">
        <v>3328</v>
      </c>
      <c r="C1100" s="9" t="s">
        <v>3509</v>
      </c>
      <c r="D1100" s="9" t="s">
        <v>3525</v>
      </c>
      <c r="E1100" s="9">
        <v>3211200065</v>
      </c>
      <c r="F1100" s="30" t="s">
        <v>7815</v>
      </c>
      <c r="G1100" s="21">
        <v>403626.44171651133</v>
      </c>
      <c r="H1100" s="19">
        <v>403626.44171651133</v>
      </c>
      <c r="I1100" s="20">
        <v>402910.79137792037</v>
      </c>
      <c r="J1100" s="20">
        <v>380358.87375236436</v>
      </c>
      <c r="K1100" s="20">
        <v>464753.39824966516</v>
      </c>
      <c r="L1100" s="20">
        <v>458097.41336359287</v>
      </c>
      <c r="M1100" s="19">
        <v>447312.13530738727</v>
      </c>
      <c r="N1100" s="19">
        <v>441439.80240206863</v>
      </c>
      <c r="O1100" s="19">
        <v>441971.16869427386</v>
      </c>
      <c r="P1100" s="19">
        <v>440218.43990051473</v>
      </c>
      <c r="Q1100" s="19">
        <v>412679.32850442023</v>
      </c>
      <c r="R1100" s="21">
        <v>423648.48049521784</v>
      </c>
      <c r="S1100" s="26">
        <f>SUM(G1100:R1100)</f>
        <v>5120642.7154804487</v>
      </c>
    </row>
    <row r="1101" spans="1:19" s="7" customFormat="1" x14ac:dyDescent="0.2">
      <c r="A1101" s="8">
        <v>1098</v>
      </c>
      <c r="B1101" s="9" t="s">
        <v>3328</v>
      </c>
      <c r="C1101" s="9" t="s">
        <v>3509</v>
      </c>
      <c r="D1101" s="9" t="s">
        <v>3526</v>
      </c>
      <c r="E1101" s="9">
        <v>3211200062</v>
      </c>
      <c r="F1101" s="30" t="s">
        <v>7816</v>
      </c>
      <c r="G1101" s="21">
        <v>586554.38869628799</v>
      </c>
      <c r="H1101" s="19">
        <v>586554.38869628799</v>
      </c>
      <c r="I1101" s="20">
        <v>585514.39774552826</v>
      </c>
      <c r="J1101" s="20">
        <v>552741.70277407812</v>
      </c>
      <c r="K1101" s="20">
        <v>675384.75488758681</v>
      </c>
      <c r="L1101" s="20">
        <v>665712.20437424874</v>
      </c>
      <c r="M1101" s="19">
        <v>650038.91956596461</v>
      </c>
      <c r="N1101" s="19">
        <v>641505.18073841895</v>
      </c>
      <c r="O1101" s="19">
        <v>642277.36808415572</v>
      </c>
      <c r="P1101" s="19">
        <v>639730.28330496827</v>
      </c>
      <c r="Q1101" s="19">
        <v>599710.14344128594</v>
      </c>
      <c r="R1101" s="21">
        <v>615650.63587561925</v>
      </c>
      <c r="S1101" s="26">
        <f>SUM(G1101:R1101)</f>
        <v>7441374.3681844305</v>
      </c>
    </row>
    <row r="1102" spans="1:19" s="7" customFormat="1" x14ac:dyDescent="0.2">
      <c r="A1102" s="5">
        <v>1099</v>
      </c>
      <c r="B1102" s="9" t="s">
        <v>3328</v>
      </c>
      <c r="C1102" s="9" t="s">
        <v>3509</v>
      </c>
      <c r="D1102" s="9" t="s">
        <v>3527</v>
      </c>
      <c r="E1102" s="9">
        <v>32110021916</v>
      </c>
      <c r="F1102" s="30" t="s">
        <v>7817</v>
      </c>
      <c r="G1102" s="21">
        <v>88871.877075195152</v>
      </c>
      <c r="H1102" s="19">
        <v>88871.877075195152</v>
      </c>
      <c r="I1102" s="20">
        <v>253575.04851858108</v>
      </c>
      <c r="J1102" s="20">
        <v>239381.8232973596</v>
      </c>
      <c r="K1102" s="20">
        <v>292496.17541217461</v>
      </c>
      <c r="L1102" s="20">
        <v>288307.1794196557</v>
      </c>
      <c r="M1102" s="19">
        <v>281519.38056960335</v>
      </c>
      <c r="N1102" s="19">
        <v>277823.58206221933</v>
      </c>
      <c r="O1102" s="19">
        <v>278158.00158190075</v>
      </c>
      <c r="P1102" s="19">
        <v>277054.90804747993</v>
      </c>
      <c r="Q1102" s="19">
        <v>259722.95353580941</v>
      </c>
      <c r="R1102" s="21">
        <v>266626.47488047654</v>
      </c>
      <c r="S1102" s="26">
        <f>SUM(G1102:R1102)</f>
        <v>2892409.2814756501</v>
      </c>
    </row>
    <row r="1103" spans="1:19" s="7" customFormat="1" x14ac:dyDescent="0.2">
      <c r="A1103" s="8">
        <v>1100</v>
      </c>
      <c r="B1103" s="9" t="s">
        <v>3328</v>
      </c>
      <c r="C1103" s="9" t="s">
        <v>3509</v>
      </c>
      <c r="D1103" s="9" t="s">
        <v>3528</v>
      </c>
      <c r="E1103" s="9">
        <v>3211200044</v>
      </c>
      <c r="F1103" s="30" t="s">
        <v>7818</v>
      </c>
      <c r="G1103" s="21">
        <v>331047.74210510193</v>
      </c>
      <c r="H1103" s="19">
        <v>331047.74210510193</v>
      </c>
      <c r="I1103" s="20">
        <v>330460.77751546865</v>
      </c>
      <c r="J1103" s="20">
        <v>311964.06709597592</v>
      </c>
      <c r="K1103" s="20">
        <v>381183.06241761526</v>
      </c>
      <c r="L1103" s="20">
        <v>375723.93352940551</v>
      </c>
      <c r="M1103" s="19">
        <v>366878.02657321491</v>
      </c>
      <c r="N1103" s="19">
        <v>362061.63609857735</v>
      </c>
      <c r="O1103" s="19">
        <v>362497.45395658788</v>
      </c>
      <c r="P1103" s="19">
        <v>361059.8947440919</v>
      </c>
      <c r="Q1103" s="19">
        <v>338472.7703513318</v>
      </c>
      <c r="R1103" s="21">
        <v>347469.48767222452</v>
      </c>
      <c r="S1103" s="26">
        <f>SUM(G1103:R1103)</f>
        <v>4199866.5941646965</v>
      </c>
    </row>
    <row r="1104" spans="1:19" s="7" customFormat="1" x14ac:dyDescent="0.2">
      <c r="A1104" s="5">
        <v>1101</v>
      </c>
      <c r="B1104" s="9" t="s">
        <v>3328</v>
      </c>
      <c r="C1104" s="9" t="s">
        <v>3509</v>
      </c>
      <c r="D1104" s="9" t="s">
        <v>3529</v>
      </c>
      <c r="E1104" s="9">
        <v>3211200048</v>
      </c>
      <c r="F1104" s="30" t="s">
        <v>7819</v>
      </c>
      <c r="G1104" s="21">
        <v>162931.77463785777</v>
      </c>
      <c r="H1104" s="19">
        <v>162931.77463785777</v>
      </c>
      <c r="I1104" s="20">
        <v>162642.88826264677</v>
      </c>
      <c r="J1104" s="20">
        <v>153539.36188168838</v>
      </c>
      <c r="K1104" s="20">
        <v>187606.87635766299</v>
      </c>
      <c r="L1104" s="20">
        <v>184920.05677062465</v>
      </c>
      <c r="M1104" s="19">
        <v>180566.36654610129</v>
      </c>
      <c r="N1104" s="19">
        <v>178195.88353844971</v>
      </c>
      <c r="O1104" s="19">
        <v>178410.38002337658</v>
      </c>
      <c r="P1104" s="19">
        <v>177702.85647360227</v>
      </c>
      <c r="Q1104" s="19">
        <v>166586.15095591274</v>
      </c>
      <c r="R1104" s="21">
        <v>171014.06552100537</v>
      </c>
      <c r="S1104" s="26">
        <f>SUM(G1104:R1104)</f>
        <v>2067048.4356067863</v>
      </c>
    </row>
    <row r="1105" spans="1:19" s="7" customFormat="1" x14ac:dyDescent="0.2">
      <c r="A1105" s="8">
        <v>1102</v>
      </c>
      <c r="B1105" s="9" t="s">
        <v>3328</v>
      </c>
      <c r="C1105" s="9" t="s">
        <v>3509</v>
      </c>
      <c r="D1105" s="9" t="s">
        <v>3530</v>
      </c>
      <c r="E1105" s="9">
        <v>3211200056</v>
      </c>
      <c r="F1105" s="30" t="s">
        <v>7820</v>
      </c>
      <c r="G1105" s="21">
        <v>416216.62430216395</v>
      </c>
      <c r="H1105" s="19">
        <v>416216.62430216395</v>
      </c>
      <c r="I1105" s="20">
        <v>415478.6509254885</v>
      </c>
      <c r="J1105" s="20">
        <v>392223.27898867667</v>
      </c>
      <c r="K1105" s="20">
        <v>479250.29324093909</v>
      </c>
      <c r="L1105" s="20">
        <v>472386.69047768658</v>
      </c>
      <c r="M1105" s="19">
        <v>461264.9909041315</v>
      </c>
      <c r="N1105" s="19">
        <v>455209.4843118579</v>
      </c>
      <c r="O1105" s="19">
        <v>455757.42533244385</v>
      </c>
      <c r="P1105" s="19">
        <v>453950.024264384</v>
      </c>
      <c r="Q1105" s="19">
        <v>425551.89471464982</v>
      </c>
      <c r="R1105" s="21">
        <v>436863.20374002279</v>
      </c>
      <c r="S1105" s="26">
        <f>SUM(G1105:R1105)</f>
        <v>5280369.1855046079</v>
      </c>
    </row>
    <row r="1106" spans="1:19" s="7" customFormat="1" x14ac:dyDescent="0.2">
      <c r="A1106" s="5">
        <v>1103</v>
      </c>
      <c r="B1106" s="9" t="s">
        <v>3328</v>
      </c>
      <c r="C1106" s="9" t="s">
        <v>3509</v>
      </c>
      <c r="D1106" s="9" t="s">
        <v>3531</v>
      </c>
      <c r="E1106" s="9">
        <v>32110021873</v>
      </c>
      <c r="F1106" s="30" t="s">
        <v>7821</v>
      </c>
      <c r="G1106" s="21">
        <v>246619.45888366655</v>
      </c>
      <c r="H1106" s="19">
        <v>246619.45888366655</v>
      </c>
      <c r="I1106" s="20">
        <v>246182.18996118804</v>
      </c>
      <c r="J1106" s="20">
        <v>232402.76139364651</v>
      </c>
      <c r="K1106" s="20">
        <v>283968.5901231899</v>
      </c>
      <c r="L1106" s="20">
        <v>279901.72229371819</v>
      </c>
      <c r="M1106" s="19">
        <v>273311.81845387147</v>
      </c>
      <c r="N1106" s="19">
        <v>269723.76917410799</v>
      </c>
      <c r="O1106" s="19">
        <v>270048.43885356549</v>
      </c>
      <c r="P1106" s="19">
        <v>268977.50548049802</v>
      </c>
      <c r="Q1106" s="19">
        <v>252150.8557650861</v>
      </c>
      <c r="R1106" s="21">
        <v>258853.10826588538</v>
      </c>
      <c r="S1106" s="26">
        <f>SUM(G1106:R1106)</f>
        <v>3128759.6775320899</v>
      </c>
    </row>
    <row r="1107" spans="1:19" s="7" customFormat="1" x14ac:dyDescent="0.2">
      <c r="A1107" s="8">
        <v>1104</v>
      </c>
      <c r="B1107" s="9" t="s">
        <v>3328</v>
      </c>
      <c r="C1107" s="9" t="s">
        <v>3509</v>
      </c>
      <c r="D1107" s="9" t="s">
        <v>3532</v>
      </c>
      <c r="E1107" s="9">
        <v>3211200059</v>
      </c>
      <c r="F1107" s="30" t="s">
        <v>7822</v>
      </c>
      <c r="G1107" s="21">
        <v>582110.7948425283</v>
      </c>
      <c r="H1107" s="19">
        <v>582110.7948425283</v>
      </c>
      <c r="I1107" s="20">
        <v>886403.74103142484</v>
      </c>
      <c r="J1107" s="20">
        <v>836789.52225520159</v>
      </c>
      <c r="K1107" s="20">
        <v>1022457.4761492633</v>
      </c>
      <c r="L1107" s="20">
        <v>1007814.3093999043</v>
      </c>
      <c r="M1107" s="19">
        <v>984086.69767625199</v>
      </c>
      <c r="N1107" s="19">
        <v>971167.565284551</v>
      </c>
      <c r="O1107" s="19">
        <v>972336.57112740248</v>
      </c>
      <c r="P1107" s="19">
        <v>968480.56778113241</v>
      </c>
      <c r="Q1107" s="19">
        <v>907894.52270972449</v>
      </c>
      <c r="R1107" s="21">
        <v>932026.65708947915</v>
      </c>
      <c r="S1107" s="26">
        <f>SUM(G1107:R1107)</f>
        <v>10653679.220189393</v>
      </c>
    </row>
    <row r="1108" spans="1:19" s="7" customFormat="1" x14ac:dyDescent="0.2">
      <c r="A1108" s="5">
        <v>1105</v>
      </c>
      <c r="B1108" s="9" t="s">
        <v>3328</v>
      </c>
      <c r="C1108" s="9" t="s">
        <v>3509</v>
      </c>
      <c r="D1108" s="9" t="s">
        <v>3533</v>
      </c>
      <c r="E1108" s="9">
        <v>32110008303</v>
      </c>
      <c r="F1108" s="30" t="s">
        <v>7823</v>
      </c>
      <c r="G1108" s="21">
        <v>304386.17898254341</v>
      </c>
      <c r="H1108" s="19">
        <v>304386.17898254341</v>
      </c>
      <c r="I1108" s="20">
        <v>303846.48670885368</v>
      </c>
      <c r="J1108" s="20">
        <v>286839.44424260873</v>
      </c>
      <c r="K1108" s="20">
        <v>350483.7553772704</v>
      </c>
      <c r="L1108" s="20">
        <v>345464.2878760306</v>
      </c>
      <c r="M1108" s="19">
        <v>337330.80295658013</v>
      </c>
      <c r="N1108" s="19">
        <v>332902.30970137654</v>
      </c>
      <c r="O1108" s="19">
        <v>333303.02813458082</v>
      </c>
      <c r="P1108" s="19">
        <v>331981.24550295697</v>
      </c>
      <c r="Q1108" s="19">
        <v>311213.21837672789</v>
      </c>
      <c r="R1108" s="21">
        <v>319485.36785969639</v>
      </c>
      <c r="S1108" s="26">
        <f>SUM(G1108:R1108)</f>
        <v>3861622.3047017688</v>
      </c>
    </row>
    <row r="1109" spans="1:19" s="7" customFormat="1" x14ac:dyDescent="0.2">
      <c r="A1109" s="8">
        <v>1106</v>
      </c>
      <c r="B1109" s="9" t="s">
        <v>3328</v>
      </c>
      <c r="C1109" s="9" t="s">
        <v>3509</v>
      </c>
      <c r="D1109" s="9" t="s">
        <v>3534</v>
      </c>
      <c r="E1109" s="9">
        <v>3211200050</v>
      </c>
      <c r="F1109" s="30" t="s">
        <v>7824</v>
      </c>
      <c r="G1109" s="21">
        <v>438434.59357096278</v>
      </c>
      <c r="H1109" s="19">
        <v>438434.59357096278</v>
      </c>
      <c r="I1109" s="20">
        <v>437657.22659766761</v>
      </c>
      <c r="J1109" s="20">
        <v>413160.46469981602</v>
      </c>
      <c r="K1109" s="20">
        <v>504833.04910789314</v>
      </c>
      <c r="L1109" s="20">
        <v>497603.06185549905</v>
      </c>
      <c r="M1109" s="19">
        <v>485887.67725132708</v>
      </c>
      <c r="N1109" s="19">
        <v>479508.92297619197</v>
      </c>
      <c r="O1109" s="19">
        <v>480086.11351744976</v>
      </c>
      <c r="P1109" s="19">
        <v>478182.23196532979</v>
      </c>
      <c r="Q1109" s="19">
        <v>448268.18802681973</v>
      </c>
      <c r="R1109" s="21">
        <v>460183.30358379625</v>
      </c>
      <c r="S1109" s="26">
        <f>SUM(G1109:R1109)</f>
        <v>5562239.4267237158</v>
      </c>
    </row>
    <row r="1110" spans="1:19" s="7" customFormat="1" x14ac:dyDescent="0.2">
      <c r="A1110" s="5">
        <v>1107</v>
      </c>
      <c r="B1110" s="9" t="s">
        <v>3</v>
      </c>
      <c r="C1110" s="9" t="s">
        <v>4</v>
      </c>
      <c r="D1110" s="9" t="s">
        <v>5</v>
      </c>
      <c r="E1110" s="9">
        <v>61901200113</v>
      </c>
      <c r="F1110" s="30" t="s">
        <v>4314</v>
      </c>
      <c r="G1110" s="21">
        <v>245878.85990803991</v>
      </c>
      <c r="H1110" s="19">
        <v>245878.85990803991</v>
      </c>
      <c r="I1110" s="20">
        <v>245442.90410544875</v>
      </c>
      <c r="J1110" s="20">
        <v>231704.85520327519</v>
      </c>
      <c r="K1110" s="20">
        <v>283115.83159429143</v>
      </c>
      <c r="L1110" s="20">
        <v>279061.17658112448</v>
      </c>
      <c r="M1110" s="19">
        <v>272491.06224229833</v>
      </c>
      <c r="N1110" s="19">
        <v>268913.78788529686</v>
      </c>
      <c r="O1110" s="19">
        <v>269237.48258073197</v>
      </c>
      <c r="P1110" s="19">
        <v>268169.7652237998</v>
      </c>
      <c r="Q1110" s="19">
        <v>251393.64598801377</v>
      </c>
      <c r="R1110" s="21">
        <v>258075.77160442626</v>
      </c>
      <c r="S1110" s="26">
        <f>SUM(G1110:R1110)</f>
        <v>3119364.0028247866</v>
      </c>
    </row>
    <row r="1111" spans="1:19" s="7" customFormat="1" x14ac:dyDescent="0.2">
      <c r="A1111" s="8">
        <v>1108</v>
      </c>
      <c r="B1111" s="9" t="s">
        <v>3</v>
      </c>
      <c r="C1111" s="9" t="s">
        <v>4</v>
      </c>
      <c r="D1111" s="9" t="s">
        <v>4030</v>
      </c>
      <c r="E1111" s="9">
        <v>62710006872</v>
      </c>
      <c r="F1111" s="30" t="s">
        <v>4315</v>
      </c>
      <c r="G1111" s="21">
        <v>102943.25761210105</v>
      </c>
      <c r="H1111" s="19">
        <v>102943.25761210105</v>
      </c>
      <c r="I1111" s="20">
        <v>102760.73394776318</v>
      </c>
      <c r="J1111" s="20">
        <v>97008.960461612194</v>
      </c>
      <c r="K1111" s="20">
        <v>118533.43551688708</v>
      </c>
      <c r="L1111" s="20">
        <v>116835.85405053102</v>
      </c>
      <c r="M1111" s="19">
        <v>114085.11340867309</v>
      </c>
      <c r="N1111" s="19">
        <v>112587.39914474777</v>
      </c>
      <c r="O1111" s="19">
        <v>112722.92192386066</v>
      </c>
      <c r="P1111" s="19">
        <v>112275.89568104871</v>
      </c>
      <c r="Q1111" s="19">
        <v>105252.15901305397</v>
      </c>
      <c r="R1111" s="21">
        <v>108049.79594281701</v>
      </c>
      <c r="S1111" s="26">
        <f>SUM(G1111:R1111)</f>
        <v>1305998.7843151968</v>
      </c>
    </row>
    <row r="1112" spans="1:19" s="7" customFormat="1" x14ac:dyDescent="0.2">
      <c r="A1112" s="5">
        <v>1109</v>
      </c>
      <c r="B1112" s="9" t="s">
        <v>3</v>
      </c>
      <c r="C1112" s="9" t="s">
        <v>4</v>
      </c>
      <c r="D1112" s="9" t="s">
        <v>6</v>
      </c>
      <c r="E1112" s="9">
        <v>61901200067</v>
      </c>
      <c r="F1112" s="30" t="s">
        <v>4316</v>
      </c>
      <c r="G1112" s="21">
        <v>807252.88343302265</v>
      </c>
      <c r="H1112" s="19">
        <v>807252.88343302265</v>
      </c>
      <c r="I1112" s="20">
        <v>805821.58275584073</v>
      </c>
      <c r="J1112" s="20">
        <v>760717.74750472873</v>
      </c>
      <c r="K1112" s="20">
        <v>929506.79649933032</v>
      </c>
      <c r="L1112" s="20">
        <v>916194.82672718575</v>
      </c>
      <c r="M1112" s="19">
        <v>894624.27061477455</v>
      </c>
      <c r="N1112" s="19">
        <v>882879.60480413726</v>
      </c>
      <c r="O1112" s="19">
        <v>883942.33738854772</v>
      </c>
      <c r="P1112" s="19">
        <v>880436.87980102946</v>
      </c>
      <c r="Q1112" s="19">
        <v>825358.65700884047</v>
      </c>
      <c r="R1112" s="21">
        <v>847296.96099043568</v>
      </c>
      <c r="S1112" s="26">
        <f>SUM(G1112:R1112)</f>
        <v>10241285.430960897</v>
      </c>
    </row>
    <row r="1113" spans="1:19" s="7" customFormat="1" x14ac:dyDescent="0.2">
      <c r="A1113" s="8">
        <v>1110</v>
      </c>
      <c r="B1113" s="9" t="s">
        <v>3</v>
      </c>
      <c r="C1113" s="9" t="s">
        <v>4</v>
      </c>
      <c r="D1113" s="9" t="s">
        <v>4035</v>
      </c>
      <c r="E1113" s="9">
        <v>62710006873</v>
      </c>
      <c r="F1113" s="30" t="s">
        <v>4317</v>
      </c>
      <c r="G1113" s="21">
        <v>110349.24736836732</v>
      </c>
      <c r="H1113" s="19">
        <v>110349.24736836732</v>
      </c>
      <c r="I1113" s="20">
        <v>110153.59250515621</v>
      </c>
      <c r="J1113" s="20">
        <v>103988.02236532531</v>
      </c>
      <c r="K1113" s="20">
        <v>127061.02080587175</v>
      </c>
      <c r="L1113" s="20">
        <v>125241.3111764685</v>
      </c>
      <c r="M1113" s="19">
        <v>122292.67552440496</v>
      </c>
      <c r="N1113" s="19">
        <v>120687.21203285913</v>
      </c>
      <c r="O1113" s="19">
        <v>120832.48465219597</v>
      </c>
      <c r="P1113" s="19">
        <v>120353.29824803064</v>
      </c>
      <c r="Q1113" s="19">
        <v>112824.25678377727</v>
      </c>
      <c r="R1113" s="21">
        <v>115823.16255740817</v>
      </c>
      <c r="S1113" s="26">
        <f>SUM(G1113:R1113)</f>
        <v>1399955.5313882325</v>
      </c>
    </row>
    <row r="1114" spans="1:19" s="7" customFormat="1" x14ac:dyDescent="0.2">
      <c r="A1114" s="5">
        <v>1111</v>
      </c>
      <c r="B1114" s="9" t="s">
        <v>3</v>
      </c>
      <c r="C1114" s="9" t="s">
        <v>4</v>
      </c>
      <c r="D1114" s="9" t="s">
        <v>7</v>
      </c>
      <c r="E1114" s="9">
        <v>61910000389</v>
      </c>
      <c r="F1114" s="30" t="s">
        <v>4318</v>
      </c>
      <c r="G1114" s="21">
        <v>282908.80868937122</v>
      </c>
      <c r="H1114" s="19">
        <v>282908.80868937122</v>
      </c>
      <c r="I1114" s="20">
        <v>282407.19689241389</v>
      </c>
      <c r="J1114" s="20">
        <v>266600.1647218407</v>
      </c>
      <c r="K1114" s="20">
        <v>325753.75803921482</v>
      </c>
      <c r="L1114" s="20">
        <v>321088.46221081185</v>
      </c>
      <c r="M1114" s="19">
        <v>313528.87282095768</v>
      </c>
      <c r="N1114" s="19">
        <v>309412.8523258536</v>
      </c>
      <c r="O1114" s="19">
        <v>309785.29622240842</v>
      </c>
      <c r="P1114" s="19">
        <v>308556.7780587094</v>
      </c>
      <c r="Q1114" s="19">
        <v>289254.13484163029</v>
      </c>
      <c r="R1114" s="21">
        <v>296942.60467738204</v>
      </c>
      <c r="S1114" s="26">
        <f>SUM(G1114:R1114)</f>
        <v>3589147.738189965</v>
      </c>
    </row>
    <row r="1115" spans="1:19" s="7" customFormat="1" x14ac:dyDescent="0.25">
      <c r="A1115" s="8">
        <v>1112</v>
      </c>
      <c r="B1115" s="9" t="s">
        <v>3</v>
      </c>
      <c r="C1115" s="9" t="s">
        <v>8</v>
      </c>
      <c r="D1115" s="9" t="s">
        <v>9</v>
      </c>
      <c r="E1115" s="9">
        <v>61910027682</v>
      </c>
      <c r="F1115" s="35" t="s">
        <v>8306</v>
      </c>
      <c r="G1115" s="21">
        <v>351784.51342264749</v>
      </c>
      <c r="H1115" s="19">
        <v>351784.51342264749</v>
      </c>
      <c r="I1115" s="20">
        <v>351160.78147616913</v>
      </c>
      <c r="J1115" s="20">
        <v>331505.44042637263</v>
      </c>
      <c r="K1115" s="20">
        <v>405060.30122677237</v>
      </c>
      <c r="L1115" s="20">
        <v>399259.21348203049</v>
      </c>
      <c r="M1115" s="19">
        <v>389859.20049726416</v>
      </c>
      <c r="N1115" s="19">
        <v>384741.11218528915</v>
      </c>
      <c r="O1115" s="19">
        <v>385204.22959592671</v>
      </c>
      <c r="P1115" s="19">
        <v>383676.6219316413</v>
      </c>
      <c r="Q1115" s="19">
        <v>359674.64410935709</v>
      </c>
      <c r="R1115" s="21">
        <v>369234.91419307975</v>
      </c>
      <c r="S1115" s="26">
        <f>SUM(G1115:R1115)</f>
        <v>4462945.4859691979</v>
      </c>
    </row>
    <row r="1116" spans="1:19" s="7" customFormat="1" x14ac:dyDescent="0.2">
      <c r="A1116" s="5">
        <v>1113</v>
      </c>
      <c r="B1116" s="9" t="s">
        <v>3</v>
      </c>
      <c r="C1116" s="9" t="s">
        <v>8</v>
      </c>
      <c r="D1116" s="9" t="s">
        <v>10</v>
      </c>
      <c r="E1116" s="9">
        <v>61901200075</v>
      </c>
      <c r="F1116" s="30" t="s">
        <v>8307</v>
      </c>
      <c r="G1116" s="21">
        <v>429547.40586344321</v>
      </c>
      <c r="H1116" s="19">
        <v>429547.40586344321</v>
      </c>
      <c r="I1116" s="20">
        <v>428785.79632879602</v>
      </c>
      <c r="J1116" s="20">
        <v>404785.59041536029</v>
      </c>
      <c r="K1116" s="20">
        <v>494599.94676111155</v>
      </c>
      <c r="L1116" s="20">
        <v>487516.51330437406</v>
      </c>
      <c r="M1116" s="19">
        <v>476038.60271244886</v>
      </c>
      <c r="N1116" s="19">
        <v>469789.14751045837</v>
      </c>
      <c r="O1116" s="19">
        <v>470354.63824344741</v>
      </c>
      <c r="P1116" s="19">
        <v>468489.34888495144</v>
      </c>
      <c r="Q1116" s="19">
        <v>439181.67070195178</v>
      </c>
      <c r="R1116" s="21">
        <v>450855.26364628685</v>
      </c>
      <c r="S1116" s="26">
        <f>SUM(G1116:R1116)</f>
        <v>5449491.3302360736</v>
      </c>
    </row>
    <row r="1117" spans="1:19" s="7" customFormat="1" x14ac:dyDescent="0.2">
      <c r="A1117" s="8">
        <v>1114</v>
      </c>
      <c r="B1117" s="9" t="s">
        <v>3</v>
      </c>
      <c r="C1117" s="9" t="s">
        <v>8</v>
      </c>
      <c r="D1117" s="9" t="s">
        <v>11</v>
      </c>
      <c r="E1117" s="9">
        <v>61901200109</v>
      </c>
      <c r="F1117" s="30" t="s">
        <v>4319</v>
      </c>
      <c r="G1117" s="21">
        <v>315495.16361694277</v>
      </c>
      <c r="H1117" s="19">
        <v>315495.16361694277</v>
      </c>
      <c r="I1117" s="20">
        <v>314935.77454494324</v>
      </c>
      <c r="J1117" s="20">
        <v>297308.03709817841</v>
      </c>
      <c r="K1117" s="20">
        <v>363275.13331074745</v>
      </c>
      <c r="L1117" s="20">
        <v>358072.47356493678</v>
      </c>
      <c r="M1117" s="19">
        <v>349642.14613017795</v>
      </c>
      <c r="N1117" s="19">
        <v>345052.02903354354</v>
      </c>
      <c r="O1117" s="19">
        <v>345467.37222708378</v>
      </c>
      <c r="P1117" s="19">
        <v>344097.34935342986</v>
      </c>
      <c r="Q1117" s="19">
        <v>322571.36503281287</v>
      </c>
      <c r="R1117" s="21">
        <v>331145.41778158309</v>
      </c>
      <c r="S1117" s="26">
        <f>SUM(G1117:R1117)</f>
        <v>4002557.4253113228</v>
      </c>
    </row>
    <row r="1118" spans="1:19" s="7" customFormat="1" x14ac:dyDescent="0.2">
      <c r="A1118" s="5">
        <v>1115</v>
      </c>
      <c r="B1118" s="9" t="s">
        <v>3</v>
      </c>
      <c r="C1118" s="9" t="s">
        <v>8</v>
      </c>
      <c r="D1118" s="9" t="s">
        <v>12</v>
      </c>
      <c r="E1118" s="9">
        <v>61910027677</v>
      </c>
      <c r="F1118" s="30" t="s">
        <v>4320</v>
      </c>
      <c r="G1118" s="21">
        <v>345119.12264200783</v>
      </c>
      <c r="H1118" s="19">
        <v>345119.12264200783</v>
      </c>
      <c r="I1118" s="20">
        <v>344507.20877451537</v>
      </c>
      <c r="J1118" s="20">
        <v>325224.28471303085</v>
      </c>
      <c r="K1118" s="20">
        <v>397385.4744666862</v>
      </c>
      <c r="L1118" s="20">
        <v>391694.30206868675</v>
      </c>
      <c r="M1118" s="19">
        <v>382472.39459310548</v>
      </c>
      <c r="N1118" s="19">
        <v>377451.28058598895</v>
      </c>
      <c r="O1118" s="19">
        <v>377905.62314042496</v>
      </c>
      <c r="P1118" s="19">
        <v>376406.95962135756</v>
      </c>
      <c r="Q1118" s="19">
        <v>352859.75611570611</v>
      </c>
      <c r="R1118" s="21">
        <v>362238.88423994771</v>
      </c>
      <c r="S1118" s="26">
        <f>SUM(G1118:R1118)</f>
        <v>4378384.413603466</v>
      </c>
    </row>
    <row r="1119" spans="1:19" s="7" customFormat="1" x14ac:dyDescent="0.2">
      <c r="A1119" s="8">
        <v>1116</v>
      </c>
      <c r="B1119" s="9" t="s">
        <v>3</v>
      </c>
      <c r="C1119" s="9" t="s">
        <v>8</v>
      </c>
      <c r="D1119" s="9" t="s">
        <v>4051</v>
      </c>
      <c r="E1119" s="9">
        <v>61910036310</v>
      </c>
      <c r="F1119" s="30" t="s">
        <v>4321</v>
      </c>
      <c r="G1119" s="21">
        <v>49620.131366983958</v>
      </c>
      <c r="H1119" s="19">
        <v>49620.131366983958</v>
      </c>
      <c r="I1119" s="20">
        <v>49532.152334533326</v>
      </c>
      <c r="J1119" s="20">
        <v>46759.714754877823</v>
      </c>
      <c r="K1119" s="20">
        <v>57134.821436197366</v>
      </c>
      <c r="L1119" s="20">
        <v>56316.562743781142</v>
      </c>
      <c r="M1119" s="19">
        <v>54990.666175403574</v>
      </c>
      <c r="N1119" s="19">
        <v>54268.746350346053</v>
      </c>
      <c r="O1119" s="19">
        <v>54334.070279846506</v>
      </c>
      <c r="P1119" s="19">
        <v>54118.59719877888</v>
      </c>
      <c r="Q1119" s="19">
        <v>50733.055063846157</v>
      </c>
      <c r="R1119" s="21">
        <v>52081.556317760718</v>
      </c>
      <c r="S1119" s="26">
        <f>SUM(G1119:R1119)</f>
        <v>629510.20538933948</v>
      </c>
    </row>
    <row r="1120" spans="1:19" s="7" customFormat="1" x14ac:dyDescent="0.2">
      <c r="A1120" s="5">
        <v>1117</v>
      </c>
      <c r="B1120" s="9" t="s">
        <v>3</v>
      </c>
      <c r="C1120" s="9" t="s">
        <v>8</v>
      </c>
      <c r="D1120" s="9" t="s">
        <v>13</v>
      </c>
      <c r="E1120" s="9">
        <v>61901200065</v>
      </c>
      <c r="F1120" s="30" t="s">
        <v>4322</v>
      </c>
      <c r="G1120" s="21">
        <v>513235.09010925202</v>
      </c>
      <c r="H1120" s="19">
        <v>513235.09010925202</v>
      </c>
      <c r="I1120" s="20">
        <v>512325.09802733728</v>
      </c>
      <c r="J1120" s="20">
        <v>483648.98992731841</v>
      </c>
      <c r="K1120" s="20">
        <v>590961.66052663838</v>
      </c>
      <c r="L1120" s="20">
        <v>676639.29863796744</v>
      </c>
      <c r="M1120" s="19">
        <v>660708.75031641603</v>
      </c>
      <c r="N1120" s="19">
        <v>652034.93749296374</v>
      </c>
      <c r="O1120" s="19">
        <v>652819.79963099165</v>
      </c>
      <c r="P1120" s="19">
        <v>650230.90664204466</v>
      </c>
      <c r="Q1120" s="19">
        <v>609553.87054322613</v>
      </c>
      <c r="R1120" s="21">
        <v>625756.01247458777</v>
      </c>
      <c r="S1120" s="26">
        <f>SUM(G1120:R1120)</f>
        <v>7141149.5044379951</v>
      </c>
    </row>
    <row r="1121" spans="1:19" s="7" customFormat="1" x14ac:dyDescent="0.2">
      <c r="A1121" s="8">
        <v>1118</v>
      </c>
      <c r="B1121" s="9" t="s">
        <v>3</v>
      </c>
      <c r="C1121" s="9" t="s">
        <v>8</v>
      </c>
      <c r="D1121" s="9" t="s">
        <v>14</v>
      </c>
      <c r="E1121" s="9">
        <v>61910031636</v>
      </c>
      <c r="F1121" s="30" t="s">
        <v>8308</v>
      </c>
      <c r="G1121" s="21">
        <v>298461.38717753039</v>
      </c>
      <c r="H1121" s="19">
        <v>298461.38717753039</v>
      </c>
      <c r="I1121" s="20">
        <v>297932.19986293931</v>
      </c>
      <c r="J1121" s="20">
        <v>281256.19471963827</v>
      </c>
      <c r="K1121" s="20">
        <v>343661.6871460827</v>
      </c>
      <c r="L1121" s="20">
        <v>338739.92217528058</v>
      </c>
      <c r="M1121" s="19">
        <v>330764.75326399464</v>
      </c>
      <c r="N1121" s="19">
        <v>326422.45939088741</v>
      </c>
      <c r="O1121" s="19">
        <v>326815.37795191258</v>
      </c>
      <c r="P1121" s="19">
        <v>325519.32344937144</v>
      </c>
      <c r="Q1121" s="19">
        <v>305155.54016014928</v>
      </c>
      <c r="R1121" s="21">
        <v>313266.67456802342</v>
      </c>
      <c r="S1121" s="26">
        <f>SUM(G1121:R1121)</f>
        <v>3786456.9070433406</v>
      </c>
    </row>
    <row r="1122" spans="1:19" s="7" customFormat="1" x14ac:dyDescent="0.2">
      <c r="A1122" s="5">
        <v>1119</v>
      </c>
      <c r="B1122" s="9" t="s">
        <v>3</v>
      </c>
      <c r="C1122" s="9" t="s">
        <v>8</v>
      </c>
      <c r="D1122" s="9" t="s">
        <v>15</v>
      </c>
      <c r="E1122" s="9">
        <v>61910030206</v>
      </c>
      <c r="F1122" s="30" t="s">
        <v>4323</v>
      </c>
      <c r="G1122" s="21">
        <v>187371.54083353645</v>
      </c>
      <c r="H1122" s="19">
        <v>187371.54083353645</v>
      </c>
      <c r="I1122" s="20">
        <v>187039.32150204378</v>
      </c>
      <c r="J1122" s="20">
        <v>176570.26616394162</v>
      </c>
      <c r="K1122" s="20">
        <v>215747.90781131244</v>
      </c>
      <c r="L1122" s="20">
        <v>212658.06528621833</v>
      </c>
      <c r="M1122" s="19">
        <v>207651.32152801647</v>
      </c>
      <c r="N1122" s="19">
        <v>204925.26606921718</v>
      </c>
      <c r="O1122" s="19">
        <v>205171.93702688307</v>
      </c>
      <c r="P1122" s="19">
        <v>204358.28494464263</v>
      </c>
      <c r="Q1122" s="19">
        <v>191574.07359929965</v>
      </c>
      <c r="R1122" s="21">
        <v>196666.17534915617</v>
      </c>
      <c r="S1122" s="26">
        <f>SUM(G1122:R1122)</f>
        <v>2377105.7009478044</v>
      </c>
    </row>
    <row r="1123" spans="1:19" s="7" customFormat="1" x14ac:dyDescent="0.2">
      <c r="A1123" s="8">
        <v>1120</v>
      </c>
      <c r="B1123" s="9" t="s">
        <v>3</v>
      </c>
      <c r="C1123" s="9" t="s">
        <v>8</v>
      </c>
      <c r="D1123" s="9" t="s">
        <v>4052</v>
      </c>
      <c r="E1123" s="9">
        <v>61910037618</v>
      </c>
      <c r="F1123" s="30" t="s">
        <v>4324</v>
      </c>
      <c r="G1123" s="21">
        <v>105165.05453898093</v>
      </c>
      <c r="H1123" s="19">
        <v>105165.05453898093</v>
      </c>
      <c r="I1123" s="20">
        <v>104978.59151498109</v>
      </c>
      <c r="J1123" s="20">
        <v>99102.679032726141</v>
      </c>
      <c r="K1123" s="20">
        <v>121091.71110358248</v>
      </c>
      <c r="L1123" s="20">
        <v>119357.49118831227</v>
      </c>
      <c r="M1123" s="19">
        <v>116547.38204339264</v>
      </c>
      <c r="N1123" s="19">
        <v>115017.34301118118</v>
      </c>
      <c r="O1123" s="19">
        <v>115155.79074236125</v>
      </c>
      <c r="P1123" s="19">
        <v>114699.11645114329</v>
      </c>
      <c r="Q1123" s="19">
        <v>107523.78834427096</v>
      </c>
      <c r="R1123" s="21">
        <v>110381.80592719436</v>
      </c>
      <c r="S1123" s="26">
        <f>SUM(G1123:R1123)</f>
        <v>1334185.8084371078</v>
      </c>
    </row>
    <row r="1124" spans="1:19" s="7" customFormat="1" x14ac:dyDescent="0.2">
      <c r="A1124" s="5">
        <v>1121</v>
      </c>
      <c r="B1124" s="9" t="s">
        <v>3</v>
      </c>
      <c r="C1124" s="9" t="s">
        <v>8</v>
      </c>
      <c r="D1124" s="9" t="s">
        <v>16</v>
      </c>
      <c r="E1124" s="9">
        <v>61901200071</v>
      </c>
      <c r="F1124" s="30" t="s">
        <v>4325</v>
      </c>
      <c r="G1124" s="21">
        <v>616178.34772135306</v>
      </c>
      <c r="H1124" s="19">
        <v>616178.34772135306</v>
      </c>
      <c r="I1124" s="20">
        <v>615085.83197510045</v>
      </c>
      <c r="J1124" s="20">
        <v>580657.95038893062</v>
      </c>
      <c r="K1124" s="20">
        <v>709495.0960435255</v>
      </c>
      <c r="L1124" s="20">
        <v>799358.9726766547</v>
      </c>
      <c r="M1124" s="19">
        <v>780539.15720610146</v>
      </c>
      <c r="N1124" s="19">
        <v>770292.2056593895</v>
      </c>
      <c r="O1124" s="19">
        <v>771219.41546468704</v>
      </c>
      <c r="P1124" s="19">
        <v>768160.98411998071</v>
      </c>
      <c r="Q1124" s="19">
        <v>720106.49799578649</v>
      </c>
      <c r="R1124" s="21">
        <v>739247.16504761856</v>
      </c>
      <c r="S1124" s="26">
        <f>SUM(G1124:R1124)</f>
        <v>8486519.9720204808</v>
      </c>
    </row>
    <row r="1125" spans="1:19" s="7" customFormat="1" x14ac:dyDescent="0.2">
      <c r="A1125" s="8">
        <v>1122</v>
      </c>
      <c r="B1125" s="9" t="s">
        <v>3</v>
      </c>
      <c r="C1125" s="9" t="s">
        <v>8</v>
      </c>
      <c r="D1125" s="9" t="s">
        <v>17</v>
      </c>
      <c r="E1125" s="9">
        <v>61910032731</v>
      </c>
      <c r="F1125" s="30" t="s">
        <v>4326</v>
      </c>
      <c r="G1125" s="21">
        <v>168856.5664428708</v>
      </c>
      <c r="H1125" s="19">
        <v>168856.5664428708</v>
      </c>
      <c r="I1125" s="20">
        <v>168557.17510856118</v>
      </c>
      <c r="J1125" s="20">
        <v>159122.61140465885</v>
      </c>
      <c r="K1125" s="20">
        <v>194428.94458885075</v>
      </c>
      <c r="L1125" s="20">
        <v>191644.42247137462</v>
      </c>
      <c r="M1125" s="19">
        <v>187132.4162386868</v>
      </c>
      <c r="N1125" s="19">
        <v>184675.73384893881</v>
      </c>
      <c r="O1125" s="19">
        <v>184898.03020604484</v>
      </c>
      <c r="P1125" s="19">
        <v>184164.77852718782</v>
      </c>
      <c r="Q1125" s="19">
        <v>172643.82917249139</v>
      </c>
      <c r="R1125" s="21">
        <v>177232.75881267828</v>
      </c>
      <c r="S1125" s="26">
        <f>SUM(G1125:R1125)</f>
        <v>2142213.8332652152</v>
      </c>
    </row>
    <row r="1126" spans="1:19" s="7" customFormat="1" x14ac:dyDescent="0.2">
      <c r="A1126" s="5">
        <v>1123</v>
      </c>
      <c r="B1126" s="9" t="s">
        <v>3</v>
      </c>
      <c r="C1126" s="9" t="s">
        <v>8</v>
      </c>
      <c r="D1126" s="9" t="s">
        <v>18</v>
      </c>
      <c r="E1126" s="9">
        <v>61910011886</v>
      </c>
      <c r="F1126" s="30" t="s">
        <v>4327</v>
      </c>
      <c r="G1126" s="21">
        <v>434731.5986928296</v>
      </c>
      <c r="H1126" s="19">
        <v>434731.5986928296</v>
      </c>
      <c r="I1126" s="20">
        <v>433960.79731897113</v>
      </c>
      <c r="J1126" s="20">
        <v>409670.93374795944</v>
      </c>
      <c r="K1126" s="20">
        <v>500569.25646340084</v>
      </c>
      <c r="L1126" s="20">
        <v>493400.33329253027</v>
      </c>
      <c r="M1126" s="19">
        <v>481783.89619346114</v>
      </c>
      <c r="N1126" s="19">
        <v>475459.0165321363</v>
      </c>
      <c r="O1126" s="19">
        <v>476031.33215328207</v>
      </c>
      <c r="P1126" s="19">
        <v>474143.53068183881</v>
      </c>
      <c r="Q1126" s="19">
        <v>444482.13914145809</v>
      </c>
      <c r="R1126" s="21">
        <v>456296.62027650065</v>
      </c>
      <c r="S1126" s="26">
        <f>SUM(G1126:R1126)</f>
        <v>5515261.053187198</v>
      </c>
    </row>
    <row r="1127" spans="1:19" s="7" customFormat="1" x14ac:dyDescent="0.2">
      <c r="A1127" s="8">
        <v>1124</v>
      </c>
      <c r="B1127" s="9" t="s">
        <v>3</v>
      </c>
      <c r="C1127" s="9" t="s">
        <v>8</v>
      </c>
      <c r="D1127" s="9" t="s">
        <v>19</v>
      </c>
      <c r="E1127" s="9">
        <v>61901200082</v>
      </c>
      <c r="F1127" s="30" t="s">
        <v>4328</v>
      </c>
      <c r="G1127" s="21">
        <v>590257.38357442117</v>
      </c>
      <c r="H1127" s="19">
        <v>590257.38357442117</v>
      </c>
      <c r="I1127" s="20">
        <v>589210.8270242248</v>
      </c>
      <c r="J1127" s="20">
        <v>556231.23372593476</v>
      </c>
      <c r="K1127" s="20">
        <v>679648.54753207916</v>
      </c>
      <c r="L1127" s="20">
        <v>669914.93293721741</v>
      </c>
      <c r="M1127" s="19">
        <v>654142.70062383055</v>
      </c>
      <c r="N1127" s="19">
        <v>645555.08718247467</v>
      </c>
      <c r="O1127" s="19">
        <v>646332.14944832341</v>
      </c>
      <c r="P1127" s="19">
        <v>643768.98458845913</v>
      </c>
      <c r="Q1127" s="19">
        <v>603496.19232664758</v>
      </c>
      <c r="R1127" s="21">
        <v>619537.3191829148</v>
      </c>
      <c r="S1127" s="26">
        <f>SUM(G1127:R1127)</f>
        <v>7488352.7417209474</v>
      </c>
    </row>
    <row r="1128" spans="1:19" s="7" customFormat="1" x14ac:dyDescent="0.2">
      <c r="A1128" s="5">
        <v>1125</v>
      </c>
      <c r="B1128" s="9" t="s">
        <v>3</v>
      </c>
      <c r="C1128" s="9" t="s">
        <v>8</v>
      </c>
      <c r="D1128" s="9" t="s">
        <v>20</v>
      </c>
      <c r="E1128" s="9">
        <v>61901200085</v>
      </c>
      <c r="F1128" s="30" t="s">
        <v>4329</v>
      </c>
      <c r="G1128" s="21">
        <v>321419.95542195579</v>
      </c>
      <c r="H1128" s="19">
        <v>321419.95542195579</v>
      </c>
      <c r="I1128" s="20">
        <v>320850.06139085768</v>
      </c>
      <c r="J1128" s="20">
        <v>302891.28662114887</v>
      </c>
      <c r="K1128" s="20">
        <v>370097.20154193521</v>
      </c>
      <c r="L1128" s="20">
        <v>364796.83926568681</v>
      </c>
      <c r="M1128" s="19">
        <v>356208.19582276343</v>
      </c>
      <c r="N1128" s="19">
        <v>351531.87934403261</v>
      </c>
      <c r="O1128" s="19">
        <v>351955.02240975201</v>
      </c>
      <c r="P1128" s="19">
        <v>350559.27140701539</v>
      </c>
      <c r="Q1128" s="19">
        <v>328629.04324939149</v>
      </c>
      <c r="R1128" s="21">
        <v>337364.111073256</v>
      </c>
      <c r="S1128" s="26">
        <f>SUM(G1128:R1128)</f>
        <v>4077722.8229697514</v>
      </c>
    </row>
    <row r="1129" spans="1:19" s="7" customFormat="1" x14ac:dyDescent="0.2">
      <c r="A1129" s="8">
        <v>1126</v>
      </c>
      <c r="B1129" s="9" t="s">
        <v>3</v>
      </c>
      <c r="C1129" s="9" t="s">
        <v>8</v>
      </c>
      <c r="D1129" s="9" t="s">
        <v>21</v>
      </c>
      <c r="E1129" s="9">
        <v>61901200089</v>
      </c>
      <c r="F1129" s="30" t="s">
        <v>4330</v>
      </c>
      <c r="G1129" s="21">
        <v>282908.80868937122</v>
      </c>
      <c r="H1129" s="19">
        <v>282908.80868937122</v>
      </c>
      <c r="I1129" s="20">
        <v>282407.19689241389</v>
      </c>
      <c r="J1129" s="20">
        <v>266600.1647218407</v>
      </c>
      <c r="K1129" s="20">
        <v>325753.75803921482</v>
      </c>
      <c r="L1129" s="20">
        <v>321088.46221081185</v>
      </c>
      <c r="M1129" s="19">
        <v>313528.87282095768</v>
      </c>
      <c r="N1129" s="19">
        <v>309412.8523258536</v>
      </c>
      <c r="O1129" s="19">
        <v>309785.29622240842</v>
      </c>
      <c r="P1129" s="19">
        <v>308556.7780587094</v>
      </c>
      <c r="Q1129" s="19">
        <v>289254.13484163029</v>
      </c>
      <c r="R1129" s="21">
        <v>296942.60467738204</v>
      </c>
      <c r="S1129" s="26">
        <f>SUM(G1129:R1129)</f>
        <v>3589147.738189965</v>
      </c>
    </row>
    <row r="1130" spans="1:19" s="7" customFormat="1" x14ac:dyDescent="0.2">
      <c r="A1130" s="5">
        <v>1127</v>
      </c>
      <c r="B1130" s="9" t="s">
        <v>3</v>
      </c>
      <c r="C1130" s="9" t="s">
        <v>8</v>
      </c>
      <c r="D1130" s="9" t="s">
        <v>22</v>
      </c>
      <c r="E1130" s="9">
        <v>61910027674</v>
      </c>
      <c r="F1130" s="30" t="s">
        <v>4331</v>
      </c>
      <c r="G1130" s="21">
        <v>242175.8650299068</v>
      </c>
      <c r="H1130" s="19">
        <v>242175.8650299068</v>
      </c>
      <c r="I1130" s="20">
        <v>241746.47482675221</v>
      </c>
      <c r="J1130" s="20">
        <v>228215.32425141864</v>
      </c>
      <c r="K1130" s="20">
        <v>278852.03894979908</v>
      </c>
      <c r="L1130" s="20">
        <v>274858.4480181557</v>
      </c>
      <c r="M1130" s="19">
        <v>268387.28118443239</v>
      </c>
      <c r="N1130" s="19">
        <v>264863.88144124119</v>
      </c>
      <c r="O1130" s="19">
        <v>265182.70121656428</v>
      </c>
      <c r="P1130" s="19">
        <v>264131.06394030887</v>
      </c>
      <c r="Q1130" s="19">
        <v>247607.59710265213</v>
      </c>
      <c r="R1130" s="21">
        <v>254189.08829713069</v>
      </c>
      <c r="S1130" s="26">
        <f>SUM(G1130:R1130)</f>
        <v>3072385.6292882687</v>
      </c>
    </row>
    <row r="1131" spans="1:19" s="7" customFormat="1" x14ac:dyDescent="0.2">
      <c r="A1131" s="8">
        <v>1128</v>
      </c>
      <c r="B1131" s="9" t="s">
        <v>3</v>
      </c>
      <c r="C1131" s="9" t="s">
        <v>23</v>
      </c>
      <c r="D1131" s="9" t="s">
        <v>24</v>
      </c>
      <c r="E1131" s="9">
        <v>6191200100</v>
      </c>
      <c r="F1131" s="30" t="s">
        <v>4332</v>
      </c>
      <c r="G1131" s="21">
        <v>723565.1991872139</v>
      </c>
      <c r="H1131" s="19">
        <v>723565.1991872139</v>
      </c>
      <c r="I1131" s="20">
        <v>722282.28105729946</v>
      </c>
      <c r="J1131" s="20">
        <v>681854.34799277061</v>
      </c>
      <c r="K1131" s="20">
        <v>833145.08273380343</v>
      </c>
      <c r="L1131" s="20">
        <v>821213.1612040922</v>
      </c>
      <c r="M1131" s="19">
        <v>801878.81870700431</v>
      </c>
      <c r="N1131" s="19">
        <v>791351.71916847897</v>
      </c>
      <c r="O1131" s="19">
        <v>792304.27855835878</v>
      </c>
      <c r="P1131" s="19">
        <v>789162.23079413373</v>
      </c>
      <c r="Q1131" s="19">
        <v>739793.95219966711</v>
      </c>
      <c r="R1131" s="21">
        <v>759457.9182455556</v>
      </c>
      <c r="S1131" s="26">
        <f>SUM(G1131:R1131)</f>
        <v>9179574.1890355907</v>
      </c>
    </row>
    <row r="1132" spans="1:19" s="7" customFormat="1" x14ac:dyDescent="0.2">
      <c r="A1132" s="5">
        <v>1129</v>
      </c>
      <c r="B1132" s="9" t="s">
        <v>3</v>
      </c>
      <c r="C1132" s="9" t="s">
        <v>23</v>
      </c>
      <c r="D1132" s="9" t="s">
        <v>25</v>
      </c>
      <c r="E1132" s="9">
        <v>61910000631</v>
      </c>
      <c r="F1132" s="30" t="s">
        <v>4333</v>
      </c>
      <c r="G1132" s="21">
        <v>729489.99099222687</v>
      </c>
      <c r="H1132" s="19">
        <v>729489.99099222687</v>
      </c>
      <c r="I1132" s="20">
        <v>728196.5679032139</v>
      </c>
      <c r="J1132" s="20">
        <v>687437.59751574113</v>
      </c>
      <c r="K1132" s="20">
        <v>839967.15096499119</v>
      </c>
      <c r="L1132" s="20">
        <v>827937.52690484212</v>
      </c>
      <c r="M1132" s="19">
        <v>808444.8683995899</v>
      </c>
      <c r="N1132" s="19">
        <v>797831.56947896804</v>
      </c>
      <c r="O1132" s="19">
        <v>798791.92874102702</v>
      </c>
      <c r="P1132" s="19">
        <v>795624.15284771926</v>
      </c>
      <c r="Q1132" s="19">
        <v>745851.63041624567</v>
      </c>
      <c r="R1132" s="21">
        <v>765676.61153722857</v>
      </c>
      <c r="S1132" s="26">
        <f>SUM(G1132:R1132)</f>
        <v>9254739.5866940208</v>
      </c>
    </row>
    <row r="1133" spans="1:19" s="7" customFormat="1" x14ac:dyDescent="0.2">
      <c r="A1133" s="8">
        <v>1130</v>
      </c>
      <c r="B1133" s="9" t="s">
        <v>3</v>
      </c>
      <c r="C1133" s="9" t="s">
        <v>23</v>
      </c>
      <c r="D1133" s="9" t="s">
        <v>26</v>
      </c>
      <c r="E1133" s="9">
        <v>61901200072</v>
      </c>
      <c r="F1133" s="30" t="s">
        <v>4334</v>
      </c>
      <c r="G1133" s="21">
        <v>451024.77615661541</v>
      </c>
      <c r="H1133" s="19">
        <v>451024.77615661541</v>
      </c>
      <c r="I1133" s="20">
        <v>450225.08614523581</v>
      </c>
      <c r="J1133" s="20">
        <v>425024.86993612826</v>
      </c>
      <c r="K1133" s="20">
        <v>519329.94409916713</v>
      </c>
      <c r="L1133" s="20">
        <v>511892.33896959276</v>
      </c>
      <c r="M1133" s="19">
        <v>499840.53284807131</v>
      </c>
      <c r="N1133" s="19">
        <v>493278.60488598124</v>
      </c>
      <c r="O1133" s="19">
        <v>493872.37015561975</v>
      </c>
      <c r="P1133" s="19">
        <v>491913.81632919906</v>
      </c>
      <c r="Q1133" s="19">
        <v>461140.75423704938</v>
      </c>
      <c r="R1133" s="21">
        <v>473398.0268286012</v>
      </c>
      <c r="S1133" s="26">
        <f>SUM(G1133:R1133)</f>
        <v>5721965.896747876</v>
      </c>
    </row>
    <row r="1134" spans="1:19" s="7" customFormat="1" x14ac:dyDescent="0.2">
      <c r="A1134" s="5">
        <v>1131</v>
      </c>
      <c r="B1134" s="9" t="s">
        <v>3</v>
      </c>
      <c r="C1134" s="9" t="s">
        <v>23</v>
      </c>
      <c r="D1134" s="9" t="s">
        <v>27</v>
      </c>
      <c r="E1134" s="9">
        <v>61901200057</v>
      </c>
      <c r="F1134" s="30" t="s">
        <v>4335</v>
      </c>
      <c r="G1134" s="21">
        <v>394739.25400899182</v>
      </c>
      <c r="H1134" s="19">
        <v>394739.25400899182</v>
      </c>
      <c r="I1134" s="20">
        <v>394039.36110904871</v>
      </c>
      <c r="J1134" s="20">
        <v>371983.99946790864</v>
      </c>
      <c r="K1134" s="20">
        <v>454520.29590288352</v>
      </c>
      <c r="L1134" s="20">
        <v>448010.86481246789</v>
      </c>
      <c r="M1134" s="19">
        <v>437463.06076850905</v>
      </c>
      <c r="N1134" s="19">
        <v>431720.02693633497</v>
      </c>
      <c r="O1134" s="19">
        <v>432239.69342027145</v>
      </c>
      <c r="P1134" s="19">
        <v>430525.55682013644</v>
      </c>
      <c r="Q1134" s="19">
        <v>403592.81117955223</v>
      </c>
      <c r="R1134" s="21">
        <v>414320.44055770844</v>
      </c>
      <c r="S1134" s="26">
        <f>SUM(G1134:R1134)</f>
        <v>5007894.6189928045</v>
      </c>
    </row>
    <row r="1135" spans="1:19" s="7" customFormat="1" x14ac:dyDescent="0.2">
      <c r="A1135" s="8">
        <v>1132</v>
      </c>
      <c r="B1135" s="9" t="s">
        <v>3</v>
      </c>
      <c r="C1135" s="9" t="s">
        <v>23</v>
      </c>
      <c r="D1135" s="9" t="s">
        <v>28</v>
      </c>
      <c r="E1135" s="9">
        <v>61910000866</v>
      </c>
      <c r="F1135" s="30" t="s">
        <v>4336</v>
      </c>
      <c r="G1135" s="21">
        <v>568780.01328124898</v>
      </c>
      <c r="H1135" s="19">
        <v>568780.01328124898</v>
      </c>
      <c r="I1135" s="20">
        <v>567771.53720778506</v>
      </c>
      <c r="J1135" s="20">
        <v>535991.95420516666</v>
      </c>
      <c r="K1135" s="20">
        <v>654918.55019402353</v>
      </c>
      <c r="L1135" s="20">
        <v>645539.10727199877</v>
      </c>
      <c r="M1135" s="19">
        <v>630340.77048820816</v>
      </c>
      <c r="N1135" s="19">
        <v>622065.62980695174</v>
      </c>
      <c r="O1135" s="19">
        <v>622814.41753615101</v>
      </c>
      <c r="P1135" s="19">
        <v>620344.51714421157</v>
      </c>
      <c r="Q1135" s="19">
        <v>581537.10879154992</v>
      </c>
      <c r="R1135" s="21">
        <v>596994.55600060057</v>
      </c>
      <c r="S1135" s="26">
        <f>SUM(G1135:R1135)</f>
        <v>7215878.1752091441</v>
      </c>
    </row>
    <row r="1136" spans="1:19" s="7" customFormat="1" x14ac:dyDescent="0.2">
      <c r="A1136" s="5">
        <v>1133</v>
      </c>
      <c r="B1136" s="9" t="s">
        <v>3</v>
      </c>
      <c r="C1136" s="9" t="s">
        <v>23</v>
      </c>
      <c r="D1136" s="9" t="s">
        <v>4053</v>
      </c>
      <c r="E1136" s="9">
        <v>61910040512</v>
      </c>
      <c r="F1136" s="30" t="s">
        <v>4337</v>
      </c>
      <c r="G1136" s="21">
        <v>148119.79512532527</v>
      </c>
      <c r="H1136" s="19">
        <v>148119.79512532527</v>
      </c>
      <c r="I1136" s="20">
        <v>147857.17114786067</v>
      </c>
      <c r="J1136" s="20">
        <v>139581.23807426216</v>
      </c>
      <c r="K1136" s="20">
        <v>170551.70577969364</v>
      </c>
      <c r="L1136" s="20">
        <v>168109.14251874966</v>
      </c>
      <c r="M1136" s="19">
        <v>164151.24231463752</v>
      </c>
      <c r="N1136" s="19">
        <v>161996.257762227</v>
      </c>
      <c r="O1136" s="19">
        <v>162191.25456670599</v>
      </c>
      <c r="P1136" s="19">
        <v>161548.05133963845</v>
      </c>
      <c r="Q1136" s="19">
        <v>151441.95541446612</v>
      </c>
      <c r="R1136" s="21">
        <v>155467.33229182306</v>
      </c>
      <c r="S1136" s="26">
        <f>SUM(G1136:R1136)</f>
        <v>1879134.9414607149</v>
      </c>
    </row>
    <row r="1137" spans="1:19" s="7" customFormat="1" x14ac:dyDescent="0.2">
      <c r="A1137" s="8">
        <v>1134</v>
      </c>
      <c r="B1137" s="9" t="s">
        <v>3</v>
      </c>
      <c r="C1137" s="9" t="s">
        <v>23</v>
      </c>
      <c r="D1137" s="9" t="s">
        <v>29</v>
      </c>
      <c r="E1137" s="9">
        <v>6191100009</v>
      </c>
      <c r="F1137" s="30" t="s">
        <v>4338</v>
      </c>
      <c r="G1137" s="21">
        <v>551005.63786620996</v>
      </c>
      <c r="H1137" s="19">
        <v>551005.63786620996</v>
      </c>
      <c r="I1137" s="20">
        <v>550028.67667004175</v>
      </c>
      <c r="J1137" s="20">
        <v>519242.20563625521</v>
      </c>
      <c r="K1137" s="20">
        <v>634452.34550046036</v>
      </c>
      <c r="L1137" s="20">
        <v>625366.0101697488</v>
      </c>
      <c r="M1137" s="19">
        <v>610642.6214104516</v>
      </c>
      <c r="N1137" s="19">
        <v>602626.07887548453</v>
      </c>
      <c r="O1137" s="19">
        <v>603351.46698814631</v>
      </c>
      <c r="P1137" s="19">
        <v>600958.75098345499</v>
      </c>
      <c r="Q1137" s="19">
        <v>563364.07414181402</v>
      </c>
      <c r="R1137" s="21">
        <v>578338.47612558177</v>
      </c>
      <c r="S1137" s="26">
        <f>SUM(G1137:R1137)</f>
        <v>6990381.9822338605</v>
      </c>
    </row>
    <row r="1138" spans="1:19" s="7" customFormat="1" x14ac:dyDescent="0.2">
      <c r="A1138" s="5">
        <v>1135</v>
      </c>
      <c r="B1138" s="9" t="s">
        <v>3</v>
      </c>
      <c r="C1138" s="9" t="s">
        <v>23</v>
      </c>
      <c r="D1138" s="9" t="s">
        <v>30</v>
      </c>
      <c r="E1138" s="9">
        <v>61910000885</v>
      </c>
      <c r="F1138" s="30" t="s">
        <v>4339</v>
      </c>
      <c r="G1138" s="21">
        <v>930932.91236266925</v>
      </c>
      <c r="H1138" s="19">
        <v>930932.91236266925</v>
      </c>
      <c r="I1138" s="20">
        <v>929282.32066430443</v>
      </c>
      <c r="J1138" s="20">
        <v>877268.08129673766</v>
      </c>
      <c r="K1138" s="20">
        <v>1071917.4708253746</v>
      </c>
      <c r="L1138" s="20">
        <v>1056565.9607303417</v>
      </c>
      <c r="M1138" s="19">
        <v>1031690.5579474969</v>
      </c>
      <c r="N1138" s="19">
        <v>1018146.4800355968</v>
      </c>
      <c r="O1138" s="19">
        <v>1019372.0349517472</v>
      </c>
      <c r="P1138" s="19">
        <v>1015329.5026696275</v>
      </c>
      <c r="Q1138" s="19">
        <v>951812.68977991969</v>
      </c>
      <c r="R1138" s="21">
        <v>977112.18345410784</v>
      </c>
      <c r="S1138" s="26">
        <f>SUM(G1138:R1138)</f>
        <v>11810363.107080592</v>
      </c>
    </row>
    <row r="1139" spans="1:19" s="7" customFormat="1" x14ac:dyDescent="0.2">
      <c r="A1139" s="8">
        <v>1136</v>
      </c>
      <c r="B1139" s="9" t="s">
        <v>3</v>
      </c>
      <c r="C1139" s="9" t="s">
        <v>23</v>
      </c>
      <c r="D1139" s="9" t="s">
        <v>31</v>
      </c>
      <c r="E1139" s="9">
        <v>61910000923</v>
      </c>
      <c r="F1139" s="30" t="s">
        <v>4340</v>
      </c>
      <c r="G1139" s="21">
        <v>534712.46040242421</v>
      </c>
      <c r="H1139" s="19">
        <v>534712.46040242421</v>
      </c>
      <c r="I1139" s="20">
        <v>533764.38784377708</v>
      </c>
      <c r="J1139" s="20">
        <v>503888.26944808639</v>
      </c>
      <c r="K1139" s="20">
        <v>615691.65786469402</v>
      </c>
      <c r="L1139" s="20">
        <v>606874.00449268636</v>
      </c>
      <c r="M1139" s="19">
        <v>592585.98475584155</v>
      </c>
      <c r="N1139" s="19">
        <v>584806.49052163947</v>
      </c>
      <c r="O1139" s="19">
        <v>585510.42898580863</v>
      </c>
      <c r="P1139" s="19">
        <v>583188.46533609473</v>
      </c>
      <c r="Q1139" s="19">
        <v>546705.45904622274</v>
      </c>
      <c r="R1139" s="21">
        <v>561237.06957348122</v>
      </c>
      <c r="S1139" s="26">
        <f>SUM(G1139:R1139)</f>
        <v>6783677.1386731816</v>
      </c>
    </row>
    <row r="1140" spans="1:19" s="7" customFormat="1" x14ac:dyDescent="0.2">
      <c r="A1140" s="5">
        <v>1137</v>
      </c>
      <c r="B1140" s="9" t="s">
        <v>3</v>
      </c>
      <c r="C1140" s="9" t="s">
        <v>23</v>
      </c>
      <c r="D1140" s="9" t="s">
        <v>32</v>
      </c>
      <c r="E1140" s="9">
        <v>61910001335</v>
      </c>
      <c r="F1140" s="30" t="s">
        <v>4341</v>
      </c>
      <c r="G1140" s="21">
        <v>1147187.8132456441</v>
      </c>
      <c r="H1140" s="19">
        <v>1147187.8132456441</v>
      </c>
      <c r="I1140" s="20">
        <v>1145153.7905401811</v>
      </c>
      <c r="J1140" s="20">
        <v>1081056.6888851605</v>
      </c>
      <c r="K1140" s="20">
        <v>1320922.9612637272</v>
      </c>
      <c r="L1140" s="20">
        <v>1302005.3088077162</v>
      </c>
      <c r="M1140" s="19">
        <v>1271351.3717268677</v>
      </c>
      <c r="N1140" s="19">
        <v>1254661.0163684483</v>
      </c>
      <c r="O1140" s="19">
        <v>1256171.266619138</v>
      </c>
      <c r="P1140" s="19">
        <v>1251189.6576254996</v>
      </c>
      <c r="Q1140" s="19">
        <v>1172917.9446850403</v>
      </c>
      <c r="R1140" s="21">
        <v>1204094.4886001695</v>
      </c>
      <c r="S1140" s="26">
        <f>SUM(G1140:R1140)</f>
        <v>14553900.121613238</v>
      </c>
    </row>
    <row r="1141" spans="1:19" s="7" customFormat="1" x14ac:dyDescent="0.2">
      <c r="A1141" s="8">
        <v>1138</v>
      </c>
      <c r="B1141" s="9" t="s">
        <v>3</v>
      </c>
      <c r="C1141" s="9" t="s">
        <v>23</v>
      </c>
      <c r="D1141" s="9" t="s">
        <v>33</v>
      </c>
      <c r="E1141" s="9">
        <v>61910000850</v>
      </c>
      <c r="F1141" s="30" t="s">
        <v>4342</v>
      </c>
      <c r="G1141" s="21">
        <v>807252.88343302265</v>
      </c>
      <c r="H1141" s="19">
        <v>807252.88343302265</v>
      </c>
      <c r="I1141" s="20">
        <v>805821.58275584073</v>
      </c>
      <c r="J1141" s="20">
        <v>760717.74750472873</v>
      </c>
      <c r="K1141" s="20">
        <v>929506.79649933032</v>
      </c>
      <c r="L1141" s="20">
        <v>916194.82672718575</v>
      </c>
      <c r="M1141" s="19">
        <v>894624.27061477455</v>
      </c>
      <c r="N1141" s="19">
        <v>882879.60480413726</v>
      </c>
      <c r="O1141" s="19">
        <v>883942.33738854772</v>
      </c>
      <c r="P1141" s="19">
        <v>880436.87980102946</v>
      </c>
      <c r="Q1141" s="19">
        <v>825358.65700884047</v>
      </c>
      <c r="R1141" s="21">
        <v>847296.96099043568</v>
      </c>
      <c r="S1141" s="26">
        <f>SUM(G1141:R1141)</f>
        <v>10241285.430960897</v>
      </c>
    </row>
    <row r="1142" spans="1:19" s="7" customFormat="1" x14ac:dyDescent="0.2">
      <c r="A1142" s="5">
        <v>1139</v>
      </c>
      <c r="B1142" s="9" t="s">
        <v>3</v>
      </c>
      <c r="C1142" s="9" t="s">
        <v>34</v>
      </c>
      <c r="D1142" s="9" t="s">
        <v>4054</v>
      </c>
      <c r="E1142" s="9">
        <v>61910040586</v>
      </c>
      <c r="F1142" s="30" t="s">
        <v>4343</v>
      </c>
      <c r="G1142" s="21">
        <v>88131.278099568532</v>
      </c>
      <c r="H1142" s="19">
        <v>88131.278099568532</v>
      </c>
      <c r="I1142" s="20">
        <v>87975.016832977111</v>
      </c>
      <c r="J1142" s="20">
        <v>83050.836654185987</v>
      </c>
      <c r="K1142" s="20">
        <v>101478.26493891771</v>
      </c>
      <c r="L1142" s="20">
        <v>100024.93979865605</v>
      </c>
      <c r="M1142" s="19">
        <v>97669.98917720934</v>
      </c>
      <c r="N1142" s="19">
        <v>96387.773368525071</v>
      </c>
      <c r="O1142" s="19">
        <v>96503.79646719007</v>
      </c>
      <c r="P1142" s="19">
        <v>96121.090547084867</v>
      </c>
      <c r="Q1142" s="19">
        <v>90107.963471607349</v>
      </c>
      <c r="R1142" s="21">
        <v>92503.062713634718</v>
      </c>
      <c r="S1142" s="26">
        <f>SUM(G1142:R1142)</f>
        <v>1118085.2901691252</v>
      </c>
    </row>
    <row r="1143" spans="1:19" s="7" customFormat="1" x14ac:dyDescent="0.2">
      <c r="A1143" s="8">
        <v>1140</v>
      </c>
      <c r="B1143" s="9" t="s">
        <v>3</v>
      </c>
      <c r="C1143" s="9" t="s">
        <v>34</v>
      </c>
      <c r="D1143" s="9" t="s">
        <v>4055</v>
      </c>
      <c r="E1143" s="9">
        <v>61910040587</v>
      </c>
      <c r="F1143" s="30" t="s">
        <v>4344</v>
      </c>
      <c r="G1143" s="21">
        <v>87390.679123941896</v>
      </c>
      <c r="H1143" s="19">
        <v>87390.679123941896</v>
      </c>
      <c r="I1143" s="20">
        <v>87235.730977237807</v>
      </c>
      <c r="J1143" s="20">
        <v>82352.930463814671</v>
      </c>
      <c r="K1143" s="20">
        <v>100625.50641001924</v>
      </c>
      <c r="L1143" s="20">
        <v>99184.394086062312</v>
      </c>
      <c r="M1143" s="19">
        <v>96849.23296563614</v>
      </c>
      <c r="N1143" s="19">
        <v>95577.792079713938</v>
      </c>
      <c r="O1143" s="19">
        <v>95692.84019435654</v>
      </c>
      <c r="P1143" s="19">
        <v>95313.350290386676</v>
      </c>
      <c r="Q1143" s="19">
        <v>89350.753694535015</v>
      </c>
      <c r="R1143" s="21">
        <v>91725.726052175596</v>
      </c>
      <c r="S1143" s="26">
        <f>SUM(G1143:R1143)</f>
        <v>1108689.6154618217</v>
      </c>
    </row>
    <row r="1144" spans="1:19" s="7" customFormat="1" x14ac:dyDescent="0.2">
      <c r="A1144" s="5">
        <v>1141</v>
      </c>
      <c r="B1144" s="9" t="s">
        <v>3</v>
      </c>
      <c r="C1144" s="9" t="s">
        <v>34</v>
      </c>
      <c r="D1144" s="9" t="s">
        <v>36</v>
      </c>
      <c r="E1144" s="9">
        <v>61910026092</v>
      </c>
      <c r="F1144" s="30" t="s">
        <v>4345</v>
      </c>
      <c r="G1144" s="21">
        <v>499904.30854797276</v>
      </c>
      <c r="H1144" s="19">
        <v>499904.30854797276</v>
      </c>
      <c r="I1144" s="20">
        <v>499017.95262402983</v>
      </c>
      <c r="J1144" s="20">
        <v>471086.67850063479</v>
      </c>
      <c r="K1144" s="20">
        <v>575612.00700646604</v>
      </c>
      <c r="L1144" s="20">
        <v>567368.35600078013</v>
      </c>
      <c r="M1144" s="19">
        <v>554010.44281190168</v>
      </c>
      <c r="N1144" s="19">
        <v>546737.36994751613</v>
      </c>
      <c r="O1144" s="19">
        <v>547395.48416263273</v>
      </c>
      <c r="P1144" s="19">
        <v>545224.67327127978</v>
      </c>
      <c r="Q1144" s="19">
        <v>511116.59952382318</v>
      </c>
      <c r="R1144" s="21">
        <v>524702.2464849028</v>
      </c>
      <c r="S1144" s="26">
        <f>SUM(G1144:R1144)</f>
        <v>6342080.4274299117</v>
      </c>
    </row>
    <row r="1145" spans="1:19" s="7" customFormat="1" x14ac:dyDescent="0.2">
      <c r="A1145" s="8">
        <v>1142</v>
      </c>
      <c r="B1145" s="9" t="s">
        <v>3</v>
      </c>
      <c r="C1145" s="9" t="s">
        <v>34</v>
      </c>
      <c r="D1145" s="9" t="s">
        <v>37</v>
      </c>
      <c r="E1145" s="9">
        <v>6191200095</v>
      </c>
      <c r="F1145" s="30" t="s">
        <v>4346</v>
      </c>
      <c r="G1145" s="21">
        <v>742820.77255350619</v>
      </c>
      <c r="H1145" s="19">
        <v>742820.77255350619</v>
      </c>
      <c r="I1145" s="20">
        <v>741503.7133065213</v>
      </c>
      <c r="J1145" s="20">
        <v>699999.90894242469</v>
      </c>
      <c r="K1145" s="20">
        <v>855316.80448516353</v>
      </c>
      <c r="L1145" s="20">
        <v>843067.3497315296</v>
      </c>
      <c r="M1145" s="19">
        <v>823218.48020790727</v>
      </c>
      <c r="N1145" s="19">
        <v>812411.23267756845</v>
      </c>
      <c r="O1145" s="19">
        <v>813389.14165203052</v>
      </c>
      <c r="P1145" s="19">
        <v>810163.47746828676</v>
      </c>
      <c r="Q1145" s="19">
        <v>759481.40640354762</v>
      </c>
      <c r="R1145" s="21">
        <v>779668.67144349264</v>
      </c>
      <c r="S1145" s="26">
        <f>SUM(G1145:R1145)</f>
        <v>9423861.7314254846</v>
      </c>
    </row>
    <row r="1146" spans="1:19" s="7" customFormat="1" x14ac:dyDescent="0.2">
      <c r="A1146" s="5">
        <v>1143</v>
      </c>
      <c r="B1146" s="9" t="s">
        <v>3</v>
      </c>
      <c r="C1146" s="9" t="s">
        <v>34</v>
      </c>
      <c r="D1146" s="9" t="s">
        <v>38</v>
      </c>
      <c r="E1146" s="9">
        <v>61910000250</v>
      </c>
      <c r="F1146" s="30" t="s">
        <v>4347</v>
      </c>
      <c r="G1146" s="21">
        <v>314754.56464131619</v>
      </c>
      <c r="H1146" s="19">
        <v>314754.56464131619</v>
      </c>
      <c r="I1146" s="20">
        <v>314196.48868920398</v>
      </c>
      <c r="J1146" s="20">
        <v>296610.13090780709</v>
      </c>
      <c r="K1146" s="20">
        <v>362422.37478184898</v>
      </c>
      <c r="L1146" s="20">
        <v>357231.92785234307</v>
      </c>
      <c r="M1146" s="19">
        <v>348821.38991860475</v>
      </c>
      <c r="N1146" s="19">
        <v>344242.04774473241</v>
      </c>
      <c r="O1146" s="19">
        <v>344656.41595425026</v>
      </c>
      <c r="P1146" s="19">
        <v>343289.6090967317</v>
      </c>
      <c r="Q1146" s="19">
        <v>321814.15525574051</v>
      </c>
      <c r="R1146" s="21">
        <v>330368.08112012397</v>
      </c>
      <c r="S1146" s="26">
        <f>SUM(G1146:R1146)</f>
        <v>3993161.750604019</v>
      </c>
    </row>
    <row r="1147" spans="1:19" s="7" customFormat="1" x14ac:dyDescent="0.2">
      <c r="A1147" s="8">
        <v>1144</v>
      </c>
      <c r="B1147" s="9" t="s">
        <v>3</v>
      </c>
      <c r="C1147" s="9" t="s">
        <v>34</v>
      </c>
      <c r="D1147" s="9" t="s">
        <v>39</v>
      </c>
      <c r="E1147" s="9">
        <v>6191200077</v>
      </c>
      <c r="F1147" s="30" t="s">
        <v>4348</v>
      </c>
      <c r="G1147" s="21">
        <v>715418.61045532103</v>
      </c>
      <c r="H1147" s="19">
        <v>715418.61045532103</v>
      </c>
      <c r="I1147" s="20">
        <v>714150.13664416713</v>
      </c>
      <c r="J1147" s="20">
        <v>674177.37989868619</v>
      </c>
      <c r="K1147" s="20">
        <v>823764.73891592026</v>
      </c>
      <c r="L1147" s="20">
        <v>811967.15836556093</v>
      </c>
      <c r="M1147" s="19">
        <v>792850.50037969928</v>
      </c>
      <c r="N1147" s="19">
        <v>782441.92499155644</v>
      </c>
      <c r="O1147" s="19">
        <v>783383.75955719</v>
      </c>
      <c r="P1147" s="19">
        <v>780277.08797045366</v>
      </c>
      <c r="Q1147" s="19">
        <v>731464.64465187141</v>
      </c>
      <c r="R1147" s="21">
        <v>750907.21496950532</v>
      </c>
      <c r="S1147" s="26">
        <f>SUM(G1147:R1147)</f>
        <v>9076221.7672552522</v>
      </c>
    </row>
    <row r="1148" spans="1:19" s="7" customFormat="1" x14ac:dyDescent="0.2">
      <c r="A1148" s="5">
        <v>1145</v>
      </c>
      <c r="B1148" s="9" t="s">
        <v>3</v>
      </c>
      <c r="C1148" s="9" t="s">
        <v>34</v>
      </c>
      <c r="D1148" s="9" t="s">
        <v>40</v>
      </c>
      <c r="E1148" s="9">
        <v>6191200083</v>
      </c>
      <c r="F1148" s="30" t="s">
        <v>4349</v>
      </c>
      <c r="G1148" s="21">
        <v>810215.27933552919</v>
      </c>
      <c r="H1148" s="19">
        <v>810215.27933552919</v>
      </c>
      <c r="I1148" s="20">
        <v>808778.72617879789</v>
      </c>
      <c r="J1148" s="20">
        <v>763509.37226621399</v>
      </c>
      <c r="K1148" s="20">
        <v>932917.8306149242</v>
      </c>
      <c r="L1148" s="20">
        <v>919557.0095775607</v>
      </c>
      <c r="M1148" s="19">
        <v>897907.29546106735</v>
      </c>
      <c r="N1148" s="19">
        <v>886119.52995938179</v>
      </c>
      <c r="O1148" s="19">
        <v>887186.16247988178</v>
      </c>
      <c r="P1148" s="19">
        <v>883667.84082782222</v>
      </c>
      <c r="Q1148" s="19">
        <v>828387.49611712981</v>
      </c>
      <c r="R1148" s="21">
        <v>850406.30763627205</v>
      </c>
      <c r="S1148" s="26">
        <f>SUM(G1148:R1148)</f>
        <v>10278868.129790109</v>
      </c>
    </row>
    <row r="1149" spans="1:19" s="7" customFormat="1" x14ac:dyDescent="0.2">
      <c r="A1149" s="8">
        <v>1146</v>
      </c>
      <c r="B1149" s="9" t="s">
        <v>3</v>
      </c>
      <c r="C1149" s="9" t="s">
        <v>4056</v>
      </c>
      <c r="D1149" s="9" t="s">
        <v>35</v>
      </c>
      <c r="E1149" s="9">
        <v>61910031587</v>
      </c>
      <c r="F1149" s="30" t="s">
        <v>4350</v>
      </c>
      <c r="G1149" s="21">
        <v>277724.61585998483</v>
      </c>
      <c r="H1149" s="19">
        <v>277724.61585998483</v>
      </c>
      <c r="I1149" s="20">
        <v>277232.19590223877</v>
      </c>
      <c r="J1149" s="20">
        <v>261714.82138924155</v>
      </c>
      <c r="K1149" s="20">
        <v>319784.44833692559</v>
      </c>
      <c r="L1149" s="20">
        <v>315204.64222265565</v>
      </c>
      <c r="M1149" s="19">
        <v>307783.5793399454</v>
      </c>
      <c r="N1149" s="19">
        <v>303742.98330417566</v>
      </c>
      <c r="O1149" s="19">
        <v>304108.60231257376</v>
      </c>
      <c r="P1149" s="19">
        <v>302902.59626182209</v>
      </c>
      <c r="Q1149" s="19">
        <v>283953.66640212398</v>
      </c>
      <c r="R1149" s="21">
        <v>291501.24804716819</v>
      </c>
      <c r="S1149" s="26">
        <f>SUM(G1149:R1149)</f>
        <v>3523378.0152388406</v>
      </c>
    </row>
    <row r="1150" spans="1:19" s="7" customFormat="1" x14ac:dyDescent="0.2">
      <c r="A1150" s="5">
        <v>1147</v>
      </c>
      <c r="B1150" s="9" t="s">
        <v>3</v>
      </c>
      <c r="C1150" s="9" t="s">
        <v>41</v>
      </c>
      <c r="D1150" s="9" t="s">
        <v>4057</v>
      </c>
      <c r="E1150" s="9">
        <v>61910040540</v>
      </c>
      <c r="F1150" s="30" t="s">
        <v>4351</v>
      </c>
      <c r="G1150" s="21">
        <v>91093.674002075029</v>
      </c>
      <c r="H1150" s="19">
        <v>91093.674002075029</v>
      </c>
      <c r="I1150" s="20">
        <v>90932.160255934316</v>
      </c>
      <c r="J1150" s="20">
        <v>85842.461415671234</v>
      </c>
      <c r="K1150" s="20">
        <v>104889.29905451159</v>
      </c>
      <c r="L1150" s="20">
        <v>103387.12264903105</v>
      </c>
      <c r="M1150" s="19">
        <v>100953.01402350208</v>
      </c>
      <c r="N1150" s="19">
        <v>99627.698523769621</v>
      </c>
      <c r="O1150" s="19">
        <v>99747.621558524188</v>
      </c>
      <c r="P1150" s="19">
        <v>99352.051573877645</v>
      </c>
      <c r="Q1150" s="19">
        <v>93136.80257989667</v>
      </c>
      <c r="R1150" s="21">
        <v>95612.409359471174</v>
      </c>
      <c r="S1150" s="26">
        <f>SUM(G1150:R1150)</f>
        <v>1155667.9889983397</v>
      </c>
    </row>
    <row r="1151" spans="1:19" s="7" customFormat="1" x14ac:dyDescent="0.2">
      <c r="A1151" s="8">
        <v>1148</v>
      </c>
      <c r="B1151" s="9" t="s">
        <v>3</v>
      </c>
      <c r="C1151" s="9" t="s">
        <v>41</v>
      </c>
      <c r="D1151" s="9" t="s">
        <v>4058</v>
      </c>
      <c r="E1151" s="9">
        <v>61910040541</v>
      </c>
      <c r="F1151" s="30" t="s">
        <v>4352</v>
      </c>
      <c r="G1151" s="21">
        <v>97759.064782714675</v>
      </c>
      <c r="H1151" s="19">
        <v>97759.064782714675</v>
      </c>
      <c r="I1151" s="20">
        <v>97585.732957588058</v>
      </c>
      <c r="J1151" s="20">
        <v>92123.61712901303</v>
      </c>
      <c r="K1151" s="20">
        <v>112564.12581459779</v>
      </c>
      <c r="L1151" s="20">
        <v>110952.03406237479</v>
      </c>
      <c r="M1151" s="19">
        <v>108339.81992766078</v>
      </c>
      <c r="N1151" s="19">
        <v>106917.53012306982</v>
      </c>
      <c r="O1151" s="19">
        <v>107046.22801402595</v>
      </c>
      <c r="P1151" s="19">
        <v>106621.71388416136</v>
      </c>
      <c r="Q1151" s="19">
        <v>99951.690573547647</v>
      </c>
      <c r="R1151" s="21">
        <v>102608.43931260321</v>
      </c>
      <c r="S1151" s="26">
        <f>SUM(G1151:R1151)</f>
        <v>1240229.0613640719</v>
      </c>
    </row>
    <row r="1152" spans="1:19" s="7" customFormat="1" x14ac:dyDescent="0.2">
      <c r="A1152" s="5">
        <v>1149</v>
      </c>
      <c r="B1152" s="9" t="s">
        <v>3</v>
      </c>
      <c r="C1152" s="9" t="s">
        <v>41</v>
      </c>
      <c r="D1152" s="9" t="s">
        <v>42</v>
      </c>
      <c r="E1152" s="9">
        <v>6191200062</v>
      </c>
      <c r="F1152" s="30" t="s">
        <v>4353</v>
      </c>
      <c r="G1152" s="21">
        <v>553227.43479308987</v>
      </c>
      <c r="H1152" s="19">
        <v>553227.43479308987</v>
      </c>
      <c r="I1152" s="20">
        <v>552246.53423725965</v>
      </c>
      <c r="J1152" s="20">
        <v>521335.92420736916</v>
      </c>
      <c r="K1152" s="20">
        <v>637010.62108715577</v>
      </c>
      <c r="L1152" s="20">
        <v>627887.64730753005</v>
      </c>
      <c r="M1152" s="19">
        <v>613104.89004517114</v>
      </c>
      <c r="N1152" s="19">
        <v>605056.02274191787</v>
      </c>
      <c r="O1152" s="19">
        <v>605784.33580664685</v>
      </c>
      <c r="P1152" s="19">
        <v>603381.97175354953</v>
      </c>
      <c r="Q1152" s="19">
        <v>565635.70347303106</v>
      </c>
      <c r="R1152" s="21">
        <v>580670.48610995908</v>
      </c>
      <c r="S1152" s="26">
        <f>SUM(G1152:R1152)</f>
        <v>7018569.0063557699</v>
      </c>
    </row>
    <row r="1153" spans="1:19" s="7" customFormat="1" x14ac:dyDescent="0.2">
      <c r="A1153" s="8">
        <v>1150</v>
      </c>
      <c r="B1153" s="9" t="s">
        <v>3</v>
      </c>
      <c r="C1153" s="9" t="s">
        <v>41</v>
      </c>
      <c r="D1153" s="9" t="s">
        <v>43</v>
      </c>
      <c r="E1153" s="9">
        <v>6191200060</v>
      </c>
      <c r="F1153" s="30" t="s">
        <v>4354</v>
      </c>
      <c r="G1153" s="21">
        <v>576926.60201314185</v>
      </c>
      <c r="H1153" s="19">
        <v>576926.60201314185</v>
      </c>
      <c r="I1153" s="20">
        <v>575903.6816209174</v>
      </c>
      <c r="J1153" s="20">
        <v>543668.92229925108</v>
      </c>
      <c r="K1153" s="20">
        <v>664298.8940119067</v>
      </c>
      <c r="L1153" s="20">
        <v>654785.11011052993</v>
      </c>
      <c r="M1153" s="19">
        <v>639369.08881551318</v>
      </c>
      <c r="N1153" s="19">
        <v>630975.42398387427</v>
      </c>
      <c r="O1153" s="19">
        <v>631734.93653731979</v>
      </c>
      <c r="P1153" s="19">
        <v>629229.65996789176</v>
      </c>
      <c r="Q1153" s="19">
        <v>589866.41633934563</v>
      </c>
      <c r="R1153" s="21">
        <v>605545.25927665073</v>
      </c>
      <c r="S1153" s="26">
        <f>SUM(G1153:R1153)</f>
        <v>7319230.5969894845</v>
      </c>
    </row>
    <row r="1154" spans="1:19" s="7" customFormat="1" x14ac:dyDescent="0.2">
      <c r="A1154" s="5">
        <v>1151</v>
      </c>
      <c r="B1154" s="9" t="s">
        <v>3</v>
      </c>
      <c r="C1154" s="9" t="s">
        <v>41</v>
      </c>
      <c r="D1154" s="9" t="s">
        <v>44</v>
      </c>
      <c r="E1154" s="9">
        <v>6191200088</v>
      </c>
      <c r="F1154" s="30" t="s">
        <v>4355</v>
      </c>
      <c r="G1154" s="21">
        <v>446581.18230285565</v>
      </c>
      <c r="H1154" s="19">
        <v>446581.18230285565</v>
      </c>
      <c r="I1154" s="20">
        <v>445789.37101079995</v>
      </c>
      <c r="J1154" s="20">
        <v>420837.43279390043</v>
      </c>
      <c r="K1154" s="20">
        <v>514213.39292577631</v>
      </c>
      <c r="L1154" s="20">
        <v>506849.06469403027</v>
      </c>
      <c r="M1154" s="19">
        <v>494915.99557863217</v>
      </c>
      <c r="N1154" s="19">
        <v>488418.71715311444</v>
      </c>
      <c r="O1154" s="19">
        <v>489006.63251861854</v>
      </c>
      <c r="P1154" s="19">
        <v>487067.37478900986</v>
      </c>
      <c r="Q1154" s="19">
        <v>456597.49557461537</v>
      </c>
      <c r="R1154" s="21">
        <v>468734.00685984647</v>
      </c>
      <c r="S1154" s="26">
        <f>SUM(G1154:R1154)</f>
        <v>5665591.8485040544</v>
      </c>
    </row>
    <row r="1155" spans="1:19" s="7" customFormat="1" x14ac:dyDescent="0.2">
      <c r="A1155" s="8">
        <v>1152</v>
      </c>
      <c r="B1155" s="9" t="s">
        <v>3</v>
      </c>
      <c r="C1155" s="9" t="s">
        <v>41</v>
      </c>
      <c r="D1155" s="9" t="s">
        <v>45</v>
      </c>
      <c r="E1155" s="9">
        <v>6191200059</v>
      </c>
      <c r="F1155" s="30" t="s">
        <v>4356</v>
      </c>
      <c r="G1155" s="21">
        <v>305126.77795817005</v>
      </c>
      <c r="H1155" s="19">
        <v>305126.77795817005</v>
      </c>
      <c r="I1155" s="20">
        <v>304585.772564593</v>
      </c>
      <c r="J1155" s="20">
        <v>287537.35043298005</v>
      </c>
      <c r="K1155" s="20">
        <v>351336.51390616887</v>
      </c>
      <c r="L1155" s="20">
        <v>346304.83358862431</v>
      </c>
      <c r="M1155" s="19">
        <v>338151.55916815333</v>
      </c>
      <c r="N1155" s="19">
        <v>333712.29099018767</v>
      </c>
      <c r="O1155" s="19">
        <v>334113.98440741433</v>
      </c>
      <c r="P1155" s="19">
        <v>332788.98575965519</v>
      </c>
      <c r="Q1155" s="19">
        <v>311970.42815380025</v>
      </c>
      <c r="R1155" s="21">
        <v>320262.70452115551</v>
      </c>
      <c r="S1155" s="26">
        <f>SUM(G1155:R1155)</f>
        <v>3871017.9794090725</v>
      </c>
    </row>
    <row r="1156" spans="1:19" s="7" customFormat="1" x14ac:dyDescent="0.2">
      <c r="A1156" s="5">
        <v>1153</v>
      </c>
      <c r="B1156" s="9" t="s">
        <v>3</v>
      </c>
      <c r="C1156" s="9" t="s">
        <v>41</v>
      </c>
      <c r="D1156" s="9" t="s">
        <v>46</v>
      </c>
      <c r="E1156" s="9">
        <v>6191200111</v>
      </c>
      <c r="F1156" s="30" t="s">
        <v>4357</v>
      </c>
      <c r="G1156" s="21">
        <v>314013.96566568955</v>
      </c>
      <c r="H1156" s="19">
        <v>314013.96566568955</v>
      </c>
      <c r="I1156" s="20">
        <v>313457.20283346466</v>
      </c>
      <c r="J1156" s="20">
        <v>295912.22471743578</v>
      </c>
      <c r="K1156" s="20">
        <v>361569.61625295051</v>
      </c>
      <c r="L1156" s="20">
        <v>356391.3821397493</v>
      </c>
      <c r="M1156" s="19">
        <v>348000.63370703155</v>
      </c>
      <c r="N1156" s="19">
        <v>343432.06645592127</v>
      </c>
      <c r="O1156" s="19">
        <v>343845.45968141669</v>
      </c>
      <c r="P1156" s="19">
        <v>342481.86884003348</v>
      </c>
      <c r="Q1156" s="19">
        <v>321056.9454786682</v>
      </c>
      <c r="R1156" s="21">
        <v>329590.74445866485</v>
      </c>
      <c r="S1156" s="26">
        <f>SUM(G1156:R1156)</f>
        <v>3983766.0758967153</v>
      </c>
    </row>
    <row r="1157" spans="1:19" s="7" customFormat="1" x14ac:dyDescent="0.2">
      <c r="A1157" s="8">
        <v>1154</v>
      </c>
      <c r="B1157" s="9" t="s">
        <v>3</v>
      </c>
      <c r="C1157" s="9" t="s">
        <v>41</v>
      </c>
      <c r="D1157" s="9" t="s">
        <v>47</v>
      </c>
      <c r="E1157" s="9">
        <v>6191200078</v>
      </c>
      <c r="F1157" s="30" t="s">
        <v>4358</v>
      </c>
      <c r="G1157" s="21">
        <v>554708.63274434302</v>
      </c>
      <c r="H1157" s="19">
        <v>554708.63274434302</v>
      </c>
      <c r="I1157" s="20">
        <v>553725.10594873829</v>
      </c>
      <c r="J1157" s="20">
        <v>522731.73658811179</v>
      </c>
      <c r="K1157" s="20">
        <v>638716.13814495271</v>
      </c>
      <c r="L1157" s="20">
        <v>629568.73873271747</v>
      </c>
      <c r="M1157" s="19">
        <v>614746.40246831754</v>
      </c>
      <c r="N1157" s="19">
        <v>606675.98531954014</v>
      </c>
      <c r="O1157" s="19">
        <v>607406.248352314</v>
      </c>
      <c r="P1157" s="19">
        <v>604997.45226694597</v>
      </c>
      <c r="Q1157" s="19">
        <v>567150.12302717566</v>
      </c>
      <c r="R1157" s="21">
        <v>582225.15943287732</v>
      </c>
      <c r="S1157" s="26">
        <f>SUM(G1157:R1157)</f>
        <v>7037360.3557703774</v>
      </c>
    </row>
    <row r="1158" spans="1:19" s="7" customFormat="1" x14ac:dyDescent="0.2">
      <c r="A1158" s="5">
        <v>1155</v>
      </c>
      <c r="B1158" s="9" t="s">
        <v>3</v>
      </c>
      <c r="C1158" s="9" t="s">
        <v>41</v>
      </c>
      <c r="D1158" s="9" t="s">
        <v>48</v>
      </c>
      <c r="E1158" s="9">
        <v>6191200092</v>
      </c>
      <c r="F1158" s="30" t="s">
        <v>4359</v>
      </c>
      <c r="G1158" s="21">
        <v>383630.2693745924</v>
      </c>
      <c r="H1158" s="19">
        <v>383630.2693745924</v>
      </c>
      <c r="I1158" s="20">
        <v>382950.07327295915</v>
      </c>
      <c r="J1158" s="20">
        <v>361515.40661233902</v>
      </c>
      <c r="K1158" s="20">
        <v>441728.91796940652</v>
      </c>
      <c r="L1158" s="20">
        <v>435402.67912356165</v>
      </c>
      <c r="M1158" s="19">
        <v>425151.71759491123</v>
      </c>
      <c r="N1158" s="19">
        <v>419570.30760416796</v>
      </c>
      <c r="O1158" s="19">
        <v>420075.34932776855</v>
      </c>
      <c r="P1158" s="19">
        <v>418409.45296966354</v>
      </c>
      <c r="Q1158" s="19">
        <v>392234.66452346731</v>
      </c>
      <c r="R1158" s="21">
        <v>402660.39063582168</v>
      </c>
      <c r="S1158" s="26">
        <f>SUM(G1158:R1158)</f>
        <v>4866959.498383252</v>
      </c>
    </row>
    <row r="1159" spans="1:19" s="7" customFormat="1" x14ac:dyDescent="0.2">
      <c r="A1159" s="8">
        <v>1156</v>
      </c>
      <c r="B1159" s="9" t="s">
        <v>3</v>
      </c>
      <c r="C1159" s="9" t="s">
        <v>41</v>
      </c>
      <c r="D1159" s="9" t="s">
        <v>49</v>
      </c>
      <c r="E1159" s="9">
        <v>61910031588</v>
      </c>
      <c r="F1159" s="30" t="s">
        <v>4360</v>
      </c>
      <c r="G1159" s="21">
        <v>191815.1346872962</v>
      </c>
      <c r="H1159" s="19">
        <v>191815.1346872962</v>
      </c>
      <c r="I1159" s="20">
        <v>191475.03663647958</v>
      </c>
      <c r="J1159" s="20">
        <v>180757.70330616951</v>
      </c>
      <c r="K1159" s="20">
        <v>220864.45898470326</v>
      </c>
      <c r="L1159" s="20">
        <v>217701.33956178083</v>
      </c>
      <c r="M1159" s="19">
        <v>212575.85879745561</v>
      </c>
      <c r="N1159" s="19">
        <v>209785.15380208398</v>
      </c>
      <c r="O1159" s="19">
        <v>210037.67466388427</v>
      </c>
      <c r="P1159" s="19">
        <v>209204.72648483177</v>
      </c>
      <c r="Q1159" s="19">
        <v>196117.33226173365</v>
      </c>
      <c r="R1159" s="21">
        <v>201330.19531791084</v>
      </c>
      <c r="S1159" s="26">
        <f>SUM(G1159:R1159)</f>
        <v>2433479.749191626</v>
      </c>
    </row>
    <row r="1160" spans="1:19" s="7" customFormat="1" x14ac:dyDescent="0.2">
      <c r="A1160" s="5">
        <v>1157</v>
      </c>
      <c r="B1160" s="9" t="s">
        <v>3</v>
      </c>
      <c r="C1160" s="9" t="s">
        <v>41</v>
      </c>
      <c r="D1160" s="9" t="s">
        <v>4059</v>
      </c>
      <c r="E1160" s="9">
        <v>61910039317</v>
      </c>
      <c r="F1160" s="30" t="s">
        <v>4361</v>
      </c>
      <c r="G1160" s="21">
        <v>59247.918050130102</v>
      </c>
      <c r="H1160" s="19">
        <v>59247.918050130102</v>
      </c>
      <c r="I1160" s="20">
        <v>59142.868459144272</v>
      </c>
      <c r="J1160" s="20">
        <v>55832.495229704866</v>
      </c>
      <c r="K1160" s="20">
        <v>68220.682311877448</v>
      </c>
      <c r="L1160" s="20">
        <v>67243.657007499874</v>
      </c>
      <c r="M1160" s="19">
        <v>65660.496925855012</v>
      </c>
      <c r="N1160" s="19">
        <v>64798.503104890806</v>
      </c>
      <c r="O1160" s="19">
        <v>64876.501826682397</v>
      </c>
      <c r="P1160" s="19">
        <v>64619.220535855377</v>
      </c>
      <c r="Q1160" s="19">
        <v>60576.782165786455</v>
      </c>
      <c r="R1160" s="21">
        <v>62186.932916729216</v>
      </c>
      <c r="S1160" s="26">
        <f>SUM(G1160:R1160)</f>
        <v>751653.97658428596</v>
      </c>
    </row>
    <row r="1161" spans="1:19" s="7" customFormat="1" x14ac:dyDescent="0.2">
      <c r="A1161" s="8">
        <v>1158</v>
      </c>
      <c r="B1161" s="9" t="s">
        <v>1036</v>
      </c>
      <c r="C1161" s="9" t="s">
        <v>1037</v>
      </c>
      <c r="D1161" s="9" t="s">
        <v>1038</v>
      </c>
      <c r="E1161" s="9">
        <v>5141200168</v>
      </c>
      <c r="F1161" s="30" t="s">
        <v>5339</v>
      </c>
      <c r="G1161" s="21">
        <v>559892.82557372947</v>
      </c>
      <c r="H1161" s="19">
        <v>559892.82557372947</v>
      </c>
      <c r="I1161" s="20">
        <v>558900.10693891335</v>
      </c>
      <c r="J1161" s="20">
        <v>527617.079920711</v>
      </c>
      <c r="K1161" s="20">
        <v>644685.44784724189</v>
      </c>
      <c r="L1161" s="20">
        <v>635452.55872087379</v>
      </c>
      <c r="M1161" s="19">
        <v>620491.69594932988</v>
      </c>
      <c r="N1161" s="19">
        <v>612345.85434121813</v>
      </c>
      <c r="O1161" s="19">
        <v>613082.9422621486</v>
      </c>
      <c r="P1161" s="19">
        <v>610651.63406383328</v>
      </c>
      <c r="Q1161" s="19">
        <v>572450.59146668203</v>
      </c>
      <c r="R1161" s="21">
        <v>587666.51606309111</v>
      </c>
      <c r="S1161" s="26">
        <f>SUM(G1161:R1161)</f>
        <v>7103130.0787215019</v>
      </c>
    </row>
    <row r="1162" spans="1:19" s="7" customFormat="1" x14ac:dyDescent="0.2">
      <c r="A1162" s="5">
        <v>1159</v>
      </c>
      <c r="B1162" s="9" t="s">
        <v>1036</v>
      </c>
      <c r="C1162" s="9" t="s">
        <v>1037</v>
      </c>
      <c r="D1162" s="9" t="s">
        <v>1039</v>
      </c>
      <c r="E1162" s="9">
        <v>5141200153</v>
      </c>
      <c r="F1162" s="30" t="s">
        <v>5340</v>
      </c>
      <c r="G1162" s="21">
        <v>776147.72645670432</v>
      </c>
      <c r="H1162" s="19">
        <v>776147.72645670432</v>
      </c>
      <c r="I1162" s="20">
        <v>774771.57681479002</v>
      </c>
      <c r="J1162" s="20">
        <v>731405.68750913371</v>
      </c>
      <c r="K1162" s="20">
        <v>893690.93828559469</v>
      </c>
      <c r="L1162" s="20">
        <v>880891.9067982483</v>
      </c>
      <c r="M1162" s="19">
        <v>860152.50972870062</v>
      </c>
      <c r="N1162" s="19">
        <v>848860.39067406952</v>
      </c>
      <c r="O1162" s="19">
        <v>849882.17392953939</v>
      </c>
      <c r="P1162" s="19">
        <v>846511.78901970538</v>
      </c>
      <c r="Q1162" s="19">
        <v>793555.8463718025</v>
      </c>
      <c r="R1162" s="21">
        <v>814648.82120915281</v>
      </c>
      <c r="S1162" s="26">
        <f>SUM(G1162:R1162)</f>
        <v>9846667.0932541471</v>
      </c>
    </row>
    <row r="1163" spans="1:19" s="7" customFormat="1" x14ac:dyDescent="0.2">
      <c r="A1163" s="8">
        <v>1160</v>
      </c>
      <c r="B1163" s="9" t="s">
        <v>1036</v>
      </c>
      <c r="C1163" s="9" t="s">
        <v>1037</v>
      </c>
      <c r="D1163" s="9" t="s">
        <v>1040</v>
      </c>
      <c r="E1163" s="9">
        <v>5141200123</v>
      </c>
      <c r="F1163" s="30" t="s">
        <v>5341</v>
      </c>
      <c r="G1163" s="21">
        <v>239954.06810302692</v>
      </c>
      <c r="H1163" s="19">
        <v>239954.06810302692</v>
      </c>
      <c r="I1163" s="20">
        <v>239528.61725953431</v>
      </c>
      <c r="J1163" s="20">
        <v>226121.6056803047</v>
      </c>
      <c r="K1163" s="20">
        <v>276293.76336310367</v>
      </c>
      <c r="L1163" s="20">
        <v>272336.81088037445</v>
      </c>
      <c r="M1163" s="19">
        <v>265925.01254971279</v>
      </c>
      <c r="N1163" s="19">
        <v>262433.93757480779</v>
      </c>
      <c r="O1163" s="19">
        <v>262749.83239806374</v>
      </c>
      <c r="P1163" s="19">
        <v>261707.84317021427</v>
      </c>
      <c r="Q1163" s="19">
        <v>245335.96777143513</v>
      </c>
      <c r="R1163" s="21">
        <v>251857.07831275335</v>
      </c>
      <c r="S1163" s="26">
        <f>SUM(G1163:R1163)</f>
        <v>3044198.6051663584</v>
      </c>
    </row>
    <row r="1164" spans="1:19" s="7" customFormat="1" x14ac:dyDescent="0.2">
      <c r="A1164" s="5">
        <v>1161</v>
      </c>
      <c r="B1164" s="9" t="s">
        <v>1036</v>
      </c>
      <c r="C1164" s="9" t="s">
        <v>1037</v>
      </c>
      <c r="D1164" s="9" t="s">
        <v>1041</v>
      </c>
      <c r="E1164" s="9">
        <v>5141200117</v>
      </c>
      <c r="F1164" s="30" t="s">
        <v>5342</v>
      </c>
      <c r="G1164" s="21">
        <v>319938.75747070252</v>
      </c>
      <c r="H1164" s="19">
        <v>319938.75747070252</v>
      </c>
      <c r="I1164" s="20">
        <v>319371.4896793791</v>
      </c>
      <c r="J1164" s="20">
        <v>301495.47424040624</v>
      </c>
      <c r="K1164" s="20">
        <v>368391.68448413827</v>
      </c>
      <c r="L1164" s="20">
        <v>363115.74784049927</v>
      </c>
      <c r="M1164" s="19">
        <v>354566.68339961709</v>
      </c>
      <c r="N1164" s="19">
        <v>349911.91676641034</v>
      </c>
      <c r="O1164" s="19">
        <v>350333.10986408492</v>
      </c>
      <c r="P1164" s="19">
        <v>348943.79089361901</v>
      </c>
      <c r="Q1164" s="19">
        <v>327114.62369524688</v>
      </c>
      <c r="R1164" s="21">
        <v>335809.43775033776</v>
      </c>
      <c r="S1164" s="26">
        <f>SUM(G1164:R1164)</f>
        <v>4058931.4735551435</v>
      </c>
    </row>
    <row r="1165" spans="1:19" s="7" customFormat="1" x14ac:dyDescent="0.2">
      <c r="A1165" s="8">
        <v>1162</v>
      </c>
      <c r="B1165" s="9" t="s">
        <v>1036</v>
      </c>
      <c r="C1165" s="9" t="s">
        <v>1037</v>
      </c>
      <c r="D1165" s="9" t="s">
        <v>1042</v>
      </c>
      <c r="E1165" s="9">
        <v>5141200150</v>
      </c>
      <c r="F1165" s="30" t="s">
        <v>5343</v>
      </c>
      <c r="G1165" s="21">
        <v>232548.07834676065</v>
      </c>
      <c r="H1165" s="19">
        <v>232548.07834676065</v>
      </c>
      <c r="I1165" s="20">
        <v>232135.75870214129</v>
      </c>
      <c r="J1165" s="20">
        <v>219142.5437765916</v>
      </c>
      <c r="K1165" s="20">
        <v>267766.17807411903</v>
      </c>
      <c r="L1165" s="20">
        <v>263931.353754437</v>
      </c>
      <c r="M1165" s="19">
        <v>257717.45043398094</v>
      </c>
      <c r="N1165" s="19">
        <v>254334.12468669642</v>
      </c>
      <c r="O1165" s="19">
        <v>254640.26966972841</v>
      </c>
      <c r="P1165" s="19">
        <v>253630.44060323233</v>
      </c>
      <c r="Q1165" s="19">
        <v>237763.87000071182</v>
      </c>
      <c r="R1165" s="21">
        <v>244083.71169816219</v>
      </c>
      <c r="S1165" s="26">
        <f>SUM(G1165:R1165)</f>
        <v>2950241.8580933223</v>
      </c>
    </row>
    <row r="1166" spans="1:19" s="7" customFormat="1" x14ac:dyDescent="0.2">
      <c r="A1166" s="5">
        <v>1163</v>
      </c>
      <c r="B1166" s="9" t="s">
        <v>1036</v>
      </c>
      <c r="C1166" s="9" t="s">
        <v>1037</v>
      </c>
      <c r="D1166" s="9" t="s">
        <v>4103</v>
      </c>
      <c r="E1166" s="9" t="s">
        <v>4234</v>
      </c>
      <c r="F1166" s="30" t="s">
        <v>5344</v>
      </c>
      <c r="G1166" s="21">
        <v>82947.085270182142</v>
      </c>
      <c r="H1166" s="19">
        <v>82947.085270182142</v>
      </c>
      <c r="I1166" s="20">
        <v>82800.015842801979</v>
      </c>
      <c r="J1166" s="20">
        <v>78165.493321586808</v>
      </c>
      <c r="K1166" s="20">
        <v>95508.955236628433</v>
      </c>
      <c r="L1166" s="20">
        <v>94141.119810499818</v>
      </c>
      <c r="M1166" s="19">
        <v>91924.695696197014</v>
      </c>
      <c r="N1166" s="19">
        <v>90717.904346847121</v>
      </c>
      <c r="O1166" s="19">
        <v>90827.102557355363</v>
      </c>
      <c r="P1166" s="19">
        <v>90466.90875019753</v>
      </c>
      <c r="Q1166" s="19">
        <v>84807.49503210104</v>
      </c>
      <c r="R1166" s="21">
        <v>87061.706083420911</v>
      </c>
      <c r="S1166" s="26">
        <f>SUM(G1166:R1166)</f>
        <v>1052315.5672180003</v>
      </c>
    </row>
    <row r="1167" spans="1:19" s="7" customFormat="1" x14ac:dyDescent="0.2">
      <c r="A1167" s="8">
        <v>1164</v>
      </c>
      <c r="B1167" s="9" t="s">
        <v>1036</v>
      </c>
      <c r="C1167" s="9" t="s">
        <v>1037</v>
      </c>
      <c r="D1167" s="9" t="s">
        <v>1043</v>
      </c>
      <c r="E1167" s="9">
        <v>5141200152</v>
      </c>
      <c r="F1167" s="30" t="s">
        <v>5345</v>
      </c>
      <c r="G1167" s="21">
        <v>277724.61585998483</v>
      </c>
      <c r="H1167" s="19">
        <v>277724.61585998483</v>
      </c>
      <c r="I1167" s="20">
        <v>277232.19590223877</v>
      </c>
      <c r="J1167" s="20">
        <v>261714.82138924155</v>
      </c>
      <c r="K1167" s="20">
        <v>319784.44833692559</v>
      </c>
      <c r="L1167" s="20">
        <v>315204.64222265565</v>
      </c>
      <c r="M1167" s="19">
        <v>307783.5793399454</v>
      </c>
      <c r="N1167" s="19">
        <v>303742.98330417566</v>
      </c>
      <c r="O1167" s="19">
        <v>304108.60231257376</v>
      </c>
      <c r="P1167" s="19">
        <v>302902.59626182209</v>
      </c>
      <c r="Q1167" s="19">
        <v>283953.66640212398</v>
      </c>
      <c r="R1167" s="21">
        <v>291501.24804716819</v>
      </c>
      <c r="S1167" s="26">
        <f>SUM(G1167:R1167)</f>
        <v>3523378.0152388406</v>
      </c>
    </row>
    <row r="1168" spans="1:19" s="7" customFormat="1" x14ac:dyDescent="0.2">
      <c r="A1168" s="5">
        <v>1165</v>
      </c>
      <c r="B1168" s="9" t="s">
        <v>1036</v>
      </c>
      <c r="C1168" s="9" t="s">
        <v>1037</v>
      </c>
      <c r="D1168" s="9" t="s">
        <v>1044</v>
      </c>
      <c r="E1168" s="9">
        <v>51410001188</v>
      </c>
      <c r="F1168" s="30" t="s">
        <v>5346</v>
      </c>
      <c r="G1168" s="21">
        <v>409551.23352152435</v>
      </c>
      <c r="H1168" s="19">
        <v>409551.23352152435</v>
      </c>
      <c r="I1168" s="20">
        <v>408825.0782238348</v>
      </c>
      <c r="J1168" s="20">
        <v>385942.12327533489</v>
      </c>
      <c r="K1168" s="20">
        <v>471575.46648085292</v>
      </c>
      <c r="L1168" s="20">
        <v>464821.77906434285</v>
      </c>
      <c r="M1168" s="19">
        <v>453878.18499997276</v>
      </c>
      <c r="N1168" s="19">
        <v>447919.6527125577</v>
      </c>
      <c r="O1168" s="19">
        <v>448458.8188769421</v>
      </c>
      <c r="P1168" s="19">
        <v>446680.36195410026</v>
      </c>
      <c r="Q1168" s="19">
        <v>418737.00672099885</v>
      </c>
      <c r="R1168" s="21">
        <v>429867.17378689075</v>
      </c>
      <c r="S1168" s="26">
        <f>SUM(G1168:R1168)</f>
        <v>5195808.1131388769</v>
      </c>
    </row>
    <row r="1169" spans="1:19" s="7" customFormat="1" x14ac:dyDescent="0.2">
      <c r="A1169" s="8">
        <v>1166</v>
      </c>
      <c r="B1169" s="9" t="s">
        <v>1036</v>
      </c>
      <c r="C1169" s="9" t="s">
        <v>1037</v>
      </c>
      <c r="D1169" s="9" t="s">
        <v>1045</v>
      </c>
      <c r="E1169" s="9">
        <v>5141200114</v>
      </c>
      <c r="F1169" s="30" t="s">
        <v>5347</v>
      </c>
      <c r="G1169" s="21">
        <v>248100.65683491979</v>
      </c>
      <c r="H1169" s="19">
        <v>248100.65683491979</v>
      </c>
      <c r="I1169" s="20">
        <v>247660.76167266665</v>
      </c>
      <c r="J1169" s="20">
        <v>233798.57377438911</v>
      </c>
      <c r="K1169" s="20">
        <v>285674.10718098684</v>
      </c>
      <c r="L1169" s="20">
        <v>281582.81371890567</v>
      </c>
      <c r="M1169" s="19">
        <v>274953.33087701787</v>
      </c>
      <c r="N1169" s="19">
        <v>271343.73175173026</v>
      </c>
      <c r="O1169" s="19">
        <v>271670.35139923252</v>
      </c>
      <c r="P1169" s="19">
        <v>270592.9859938944</v>
      </c>
      <c r="Q1169" s="19">
        <v>253665.27531923077</v>
      </c>
      <c r="R1169" s="21">
        <v>260407.7815888036</v>
      </c>
      <c r="S1169" s="26">
        <f>SUM(G1169:R1169)</f>
        <v>3147551.0269466969</v>
      </c>
    </row>
    <row r="1170" spans="1:19" s="7" customFormat="1" x14ac:dyDescent="0.2">
      <c r="A1170" s="5">
        <v>1167</v>
      </c>
      <c r="B1170" s="9" t="s">
        <v>1036</v>
      </c>
      <c r="C1170" s="9" t="s">
        <v>1037</v>
      </c>
      <c r="D1170" s="9" t="s">
        <v>1046</v>
      </c>
      <c r="E1170" s="9">
        <v>5141200170</v>
      </c>
      <c r="F1170" s="30" t="s">
        <v>5348</v>
      </c>
      <c r="G1170" s="21">
        <v>428066.20791219</v>
      </c>
      <c r="H1170" s="19">
        <v>428066.20791219</v>
      </c>
      <c r="I1170" s="20">
        <v>427307.22461731738</v>
      </c>
      <c r="J1170" s="20">
        <v>403389.77803461766</v>
      </c>
      <c r="K1170" s="20">
        <v>492894.42970331461</v>
      </c>
      <c r="L1170" s="20">
        <v>485835.42187918653</v>
      </c>
      <c r="M1170" s="19">
        <v>474397.09028930246</v>
      </c>
      <c r="N1170" s="19">
        <v>468169.1849328361</v>
      </c>
      <c r="O1170" s="19">
        <v>468732.72569778032</v>
      </c>
      <c r="P1170" s="19">
        <v>466873.86837155506</v>
      </c>
      <c r="Q1170" s="19">
        <v>437667.25114780711</v>
      </c>
      <c r="R1170" s="21">
        <v>449300.59032336861</v>
      </c>
      <c r="S1170" s="26">
        <f>SUM(G1170:R1170)</f>
        <v>5430699.980821467</v>
      </c>
    </row>
    <row r="1171" spans="1:19" s="7" customFormat="1" x14ac:dyDescent="0.2">
      <c r="A1171" s="8">
        <v>1168</v>
      </c>
      <c r="B1171" s="9" t="s">
        <v>1036</v>
      </c>
      <c r="C1171" s="9" t="s">
        <v>1037</v>
      </c>
      <c r="D1171" s="9" t="s">
        <v>1047</v>
      </c>
      <c r="E1171" s="9">
        <v>5141200136</v>
      </c>
      <c r="F1171" s="30" t="s">
        <v>5349</v>
      </c>
      <c r="G1171" s="21">
        <v>448062.38025410887</v>
      </c>
      <c r="H1171" s="19">
        <v>448062.38025410887</v>
      </c>
      <c r="I1171" s="20">
        <v>447267.94272227859</v>
      </c>
      <c r="J1171" s="20">
        <v>422233.24517464306</v>
      </c>
      <c r="K1171" s="20">
        <v>515918.90998357325</v>
      </c>
      <c r="L1171" s="20">
        <v>508530.15611921775</v>
      </c>
      <c r="M1171" s="19">
        <v>496557.50800177857</v>
      </c>
      <c r="N1171" s="19">
        <v>490038.67973073671</v>
      </c>
      <c r="O1171" s="19">
        <v>490628.54506428563</v>
      </c>
      <c r="P1171" s="19">
        <v>488682.85530240624</v>
      </c>
      <c r="Q1171" s="19">
        <v>458111.91512876004</v>
      </c>
      <c r="R1171" s="21">
        <v>470288.68018276471</v>
      </c>
      <c r="S1171" s="26">
        <f>SUM(G1171:R1171)</f>
        <v>5684383.1979186619</v>
      </c>
    </row>
    <row r="1172" spans="1:19" s="7" customFormat="1" x14ac:dyDescent="0.2">
      <c r="A1172" s="5">
        <v>1169</v>
      </c>
      <c r="B1172" s="9" t="s">
        <v>1036</v>
      </c>
      <c r="C1172" s="9" t="s">
        <v>1037</v>
      </c>
      <c r="D1172" s="9" t="s">
        <v>1048</v>
      </c>
      <c r="E1172" s="9">
        <v>5141200121</v>
      </c>
      <c r="F1172" s="30" t="s">
        <v>5350</v>
      </c>
      <c r="G1172" s="21">
        <v>366596.49293518002</v>
      </c>
      <c r="H1172" s="19">
        <v>366596.49293518002</v>
      </c>
      <c r="I1172" s="20">
        <v>365946.49859095522</v>
      </c>
      <c r="J1172" s="20">
        <v>345463.56423379882</v>
      </c>
      <c r="K1172" s="20">
        <v>422115.47180474177</v>
      </c>
      <c r="L1172" s="20">
        <v>416070.12773390545</v>
      </c>
      <c r="M1172" s="19">
        <v>406274.32472872792</v>
      </c>
      <c r="N1172" s="19">
        <v>400940.73796151188</v>
      </c>
      <c r="O1172" s="19">
        <v>401423.35505259736</v>
      </c>
      <c r="P1172" s="19">
        <v>399831.42706560512</v>
      </c>
      <c r="Q1172" s="19">
        <v>374818.83965080365</v>
      </c>
      <c r="R1172" s="21">
        <v>384781.64742226206</v>
      </c>
      <c r="S1172" s="26">
        <f>SUM(G1172:R1172)</f>
        <v>4650858.9801152693</v>
      </c>
    </row>
    <row r="1173" spans="1:19" s="7" customFormat="1" x14ac:dyDescent="0.2">
      <c r="A1173" s="8">
        <v>1170</v>
      </c>
      <c r="B1173" s="9" t="s">
        <v>1036</v>
      </c>
      <c r="C1173" s="9" t="s">
        <v>1037</v>
      </c>
      <c r="D1173" s="9" t="s">
        <v>1049</v>
      </c>
      <c r="E1173" s="9">
        <v>5141200130</v>
      </c>
      <c r="F1173" s="30" t="s">
        <v>5351</v>
      </c>
      <c r="G1173" s="21">
        <v>549524.43991495669</v>
      </c>
      <c r="H1173" s="19">
        <v>549524.43991495669</v>
      </c>
      <c r="I1173" s="20">
        <v>548550.10495856311</v>
      </c>
      <c r="J1173" s="20">
        <v>517846.39325551264</v>
      </c>
      <c r="K1173" s="20">
        <v>654065.79166512506</v>
      </c>
      <c r="L1173" s="20">
        <v>644698.56155940495</v>
      </c>
      <c r="M1173" s="19">
        <v>629520.0142766349</v>
      </c>
      <c r="N1173" s="19">
        <v>621255.64851814054</v>
      </c>
      <c r="O1173" s="19">
        <v>622003.4612633175</v>
      </c>
      <c r="P1173" s="19">
        <v>619536.77688751335</v>
      </c>
      <c r="Q1173" s="19">
        <v>580779.89901447762</v>
      </c>
      <c r="R1173" s="21">
        <v>596217.21933914139</v>
      </c>
      <c r="S1173" s="26">
        <f>SUM(G1173:R1173)</f>
        <v>7133522.7505677454</v>
      </c>
    </row>
    <row r="1174" spans="1:19" s="7" customFormat="1" x14ac:dyDescent="0.2">
      <c r="A1174" s="5">
        <v>1171</v>
      </c>
      <c r="B1174" s="9" t="s">
        <v>1036</v>
      </c>
      <c r="C1174" s="9" t="s">
        <v>1037</v>
      </c>
      <c r="D1174" s="9" t="s">
        <v>1050</v>
      </c>
      <c r="E1174" s="9">
        <v>5141200174</v>
      </c>
      <c r="F1174" s="30" t="s">
        <v>5352</v>
      </c>
      <c r="G1174" s="21">
        <v>413254.22839965747</v>
      </c>
      <c r="H1174" s="19">
        <v>413254.22839965747</v>
      </c>
      <c r="I1174" s="20">
        <v>412521.50750253134</v>
      </c>
      <c r="J1174" s="20">
        <v>389431.65422719141</v>
      </c>
      <c r="K1174" s="20">
        <v>475839.25912534521</v>
      </c>
      <c r="L1174" s="20">
        <v>469024.50762731157</v>
      </c>
      <c r="M1174" s="19">
        <v>457981.9660578387</v>
      </c>
      <c r="N1174" s="19">
        <v>451969.55915661337</v>
      </c>
      <c r="O1174" s="19">
        <v>452513.60024110973</v>
      </c>
      <c r="P1174" s="19">
        <v>450719.06323759124</v>
      </c>
      <c r="Q1174" s="19">
        <v>422523.05560636049</v>
      </c>
      <c r="R1174" s="21">
        <v>433753.8570941863</v>
      </c>
      <c r="S1174" s="26">
        <f>SUM(G1174:R1174)</f>
        <v>5242786.4866753947</v>
      </c>
    </row>
    <row r="1175" spans="1:19" s="7" customFormat="1" x14ac:dyDescent="0.2">
      <c r="A1175" s="8">
        <v>1172</v>
      </c>
      <c r="B1175" s="9" t="s">
        <v>1036</v>
      </c>
      <c r="C1175" s="9" t="s">
        <v>1037</v>
      </c>
      <c r="D1175" s="9" t="s">
        <v>1051</v>
      </c>
      <c r="E1175" s="9">
        <v>5141200180</v>
      </c>
      <c r="F1175" s="30" t="s">
        <v>5353</v>
      </c>
      <c r="G1175" s="21">
        <v>527306.47064615786</v>
      </c>
      <c r="H1175" s="19">
        <v>527306.47064615786</v>
      </c>
      <c r="I1175" s="20">
        <v>526371.529286384</v>
      </c>
      <c r="J1175" s="20">
        <v>496909.20754437329</v>
      </c>
      <c r="K1175" s="20">
        <v>607164.07257570932</v>
      </c>
      <c r="L1175" s="20">
        <v>598468.5473667488</v>
      </c>
      <c r="M1175" s="19">
        <v>584378.42264010967</v>
      </c>
      <c r="N1175" s="19">
        <v>576706.67763352813</v>
      </c>
      <c r="O1175" s="19">
        <v>577400.86625747336</v>
      </c>
      <c r="P1175" s="19">
        <v>575111.06276911288</v>
      </c>
      <c r="Q1175" s="19">
        <v>539133.36127549945</v>
      </c>
      <c r="R1175" s="21">
        <v>553463.70295889</v>
      </c>
      <c r="S1175" s="26">
        <f>SUM(G1175:R1175)</f>
        <v>6689720.391600146</v>
      </c>
    </row>
    <row r="1176" spans="1:19" s="7" customFormat="1" x14ac:dyDescent="0.2">
      <c r="A1176" s="5">
        <v>1173</v>
      </c>
      <c r="B1176" s="9" t="s">
        <v>1036</v>
      </c>
      <c r="C1176" s="9" t="s">
        <v>1037</v>
      </c>
      <c r="D1176" s="9" t="s">
        <v>1052</v>
      </c>
      <c r="E1176" s="9">
        <v>5141200134</v>
      </c>
      <c r="F1176" s="30" t="s">
        <v>5354</v>
      </c>
      <c r="G1176" s="21">
        <v>267356.23020121211</v>
      </c>
      <c r="H1176" s="19">
        <v>267356.23020121211</v>
      </c>
      <c r="I1176" s="20">
        <v>266882.19392188854</v>
      </c>
      <c r="J1176" s="20">
        <v>251944.13472404319</v>
      </c>
      <c r="K1176" s="20">
        <v>307845.82893234701</v>
      </c>
      <c r="L1176" s="20">
        <v>303437.00224634318</v>
      </c>
      <c r="M1176" s="19">
        <v>296292.99237792077</v>
      </c>
      <c r="N1176" s="19">
        <v>292403.24526081973</v>
      </c>
      <c r="O1176" s="19">
        <v>292755.21449290431</v>
      </c>
      <c r="P1176" s="19">
        <v>291594.23266804736</v>
      </c>
      <c r="Q1176" s="19">
        <v>273352.72952311137</v>
      </c>
      <c r="R1176" s="21">
        <v>280618.53478674061</v>
      </c>
      <c r="S1176" s="26">
        <f>SUM(G1176:R1176)</f>
        <v>3391838.5693365908</v>
      </c>
    </row>
    <row r="1177" spans="1:19" s="7" customFormat="1" x14ac:dyDescent="0.2">
      <c r="A1177" s="8">
        <v>1174</v>
      </c>
      <c r="B1177" s="9" t="s">
        <v>1036</v>
      </c>
      <c r="C1177" s="9" t="s">
        <v>1037</v>
      </c>
      <c r="D1177" s="9" t="s">
        <v>1053</v>
      </c>
      <c r="E1177" s="9">
        <v>51410000641</v>
      </c>
      <c r="F1177" s="30" t="s">
        <v>5355</v>
      </c>
      <c r="G1177" s="21">
        <v>313273.36669006292</v>
      </c>
      <c r="H1177" s="19">
        <v>313273.36669006292</v>
      </c>
      <c r="I1177" s="20">
        <v>312717.91697772534</v>
      </c>
      <c r="J1177" s="20">
        <v>295214.31852706446</v>
      </c>
      <c r="K1177" s="20">
        <v>360716.85772405204</v>
      </c>
      <c r="L1177" s="20">
        <v>355550.83642715553</v>
      </c>
      <c r="M1177" s="19">
        <v>347179.87749545841</v>
      </c>
      <c r="N1177" s="19">
        <v>342622.08516711014</v>
      </c>
      <c r="O1177" s="19">
        <v>343034.50340858317</v>
      </c>
      <c r="P1177" s="19">
        <v>341674.12858333532</v>
      </c>
      <c r="Q1177" s="19">
        <v>320299.7357015959</v>
      </c>
      <c r="R1177" s="21">
        <v>328813.40779720573</v>
      </c>
      <c r="S1177" s="26">
        <f>SUM(G1177:R1177)</f>
        <v>3974370.4011894115</v>
      </c>
    </row>
    <row r="1178" spans="1:19" s="7" customFormat="1" x14ac:dyDescent="0.2">
      <c r="A1178" s="5">
        <v>1175</v>
      </c>
      <c r="B1178" s="9" t="s">
        <v>1036</v>
      </c>
      <c r="C1178" s="9" t="s">
        <v>1037</v>
      </c>
      <c r="D1178" s="9" t="s">
        <v>1054</v>
      </c>
      <c r="E1178" s="9">
        <v>51410023541</v>
      </c>
      <c r="F1178" s="30" t="s">
        <v>5356</v>
      </c>
      <c r="G1178" s="21">
        <v>243657.06298116004</v>
      </c>
      <c r="H1178" s="19">
        <v>243657.06298116004</v>
      </c>
      <c r="I1178" s="20">
        <v>243225.04653823082</v>
      </c>
      <c r="J1178" s="20">
        <v>229611.13663216124</v>
      </c>
      <c r="K1178" s="20">
        <v>280557.55600759602</v>
      </c>
      <c r="L1178" s="20">
        <v>276539.53944334324</v>
      </c>
      <c r="M1178" s="19">
        <v>270028.79360757873</v>
      </c>
      <c r="N1178" s="19">
        <v>266483.84401886346</v>
      </c>
      <c r="O1178" s="19">
        <v>266804.61376223137</v>
      </c>
      <c r="P1178" s="19">
        <v>265746.54445370525</v>
      </c>
      <c r="Q1178" s="19">
        <v>249122.0166567968</v>
      </c>
      <c r="R1178" s="21">
        <v>255743.76162004893</v>
      </c>
      <c r="S1178" s="26">
        <f>SUM(G1178:R1178)</f>
        <v>3091176.9787028763</v>
      </c>
    </row>
    <row r="1179" spans="1:19" s="7" customFormat="1" x14ac:dyDescent="0.2">
      <c r="A1179" s="8">
        <v>1176</v>
      </c>
      <c r="B1179" s="9" t="s">
        <v>1036</v>
      </c>
      <c r="C1179" s="9" t="s">
        <v>1037</v>
      </c>
      <c r="D1179" s="9" t="s">
        <v>1055</v>
      </c>
      <c r="E1179" s="9">
        <v>5141200182</v>
      </c>
      <c r="F1179" s="30" t="s">
        <v>5357</v>
      </c>
      <c r="G1179" s="21">
        <v>261431.43839619908</v>
      </c>
      <c r="H1179" s="19">
        <v>261431.43839619908</v>
      </c>
      <c r="I1179" s="20">
        <v>260967.9070759741</v>
      </c>
      <c r="J1179" s="20">
        <v>246360.8852010727</v>
      </c>
      <c r="K1179" s="20">
        <v>301023.76070115925</v>
      </c>
      <c r="L1179" s="20">
        <v>296712.63654559315</v>
      </c>
      <c r="M1179" s="19">
        <v>289726.94268533523</v>
      </c>
      <c r="N1179" s="19">
        <v>285923.39495033066</v>
      </c>
      <c r="O1179" s="19">
        <v>286267.56431023608</v>
      </c>
      <c r="P1179" s="19">
        <v>285132.31061446184</v>
      </c>
      <c r="Q1179" s="19">
        <v>267295.05130653275</v>
      </c>
      <c r="R1179" s="21">
        <v>274399.8414950677</v>
      </c>
      <c r="S1179" s="26">
        <f>SUM(G1179:R1179)</f>
        <v>3316673.1716781617</v>
      </c>
    </row>
    <row r="1180" spans="1:19" s="7" customFormat="1" x14ac:dyDescent="0.2">
      <c r="A1180" s="5">
        <v>1177</v>
      </c>
      <c r="B1180" s="9" t="s">
        <v>1036</v>
      </c>
      <c r="C1180" s="9" t="s">
        <v>1037</v>
      </c>
      <c r="D1180" s="9" t="s">
        <v>1056</v>
      </c>
      <c r="E1180" s="9">
        <v>5141200176</v>
      </c>
      <c r="F1180" s="30" t="s">
        <v>5358</v>
      </c>
      <c r="G1180" s="21">
        <v>570261.21123250225</v>
      </c>
      <c r="H1180" s="19">
        <v>570261.21123250225</v>
      </c>
      <c r="I1180" s="20">
        <v>569250.10891926358</v>
      </c>
      <c r="J1180" s="20">
        <v>537387.7665859093</v>
      </c>
      <c r="K1180" s="20">
        <v>656624.06725182047</v>
      </c>
      <c r="L1180" s="20">
        <v>647220.19869718619</v>
      </c>
      <c r="M1180" s="19">
        <v>631982.28291135456</v>
      </c>
      <c r="N1180" s="19">
        <v>623685.592384574</v>
      </c>
      <c r="O1180" s="19">
        <v>624436.33008181804</v>
      </c>
      <c r="P1180" s="19">
        <v>621959.99765760801</v>
      </c>
      <c r="Q1180" s="19">
        <v>583051.52834569465</v>
      </c>
      <c r="R1180" s="21">
        <v>598549.2293235187</v>
      </c>
      <c r="S1180" s="26">
        <f>SUM(G1180:R1180)</f>
        <v>7234669.5246237516</v>
      </c>
    </row>
    <row r="1181" spans="1:19" s="7" customFormat="1" x14ac:dyDescent="0.2">
      <c r="A1181" s="8">
        <v>1178</v>
      </c>
      <c r="B1181" s="9" t="s">
        <v>1036</v>
      </c>
      <c r="C1181" s="9" t="s">
        <v>1057</v>
      </c>
      <c r="D1181" s="9" t="s">
        <v>1058</v>
      </c>
      <c r="E1181" s="9">
        <v>51510000910</v>
      </c>
      <c r="F1181" s="30" t="s">
        <v>5359</v>
      </c>
      <c r="G1181" s="21">
        <v>350303.31547139422</v>
      </c>
      <c r="H1181" s="19">
        <v>350303.31547139422</v>
      </c>
      <c r="I1181" s="20">
        <v>349682.20976469055</v>
      </c>
      <c r="J1181" s="20">
        <v>330109.62804563</v>
      </c>
      <c r="K1181" s="20">
        <v>403354.78416897543</v>
      </c>
      <c r="L1181" s="20">
        <v>397578.12205684296</v>
      </c>
      <c r="M1181" s="19">
        <v>388217.68807411776</v>
      </c>
      <c r="N1181" s="19">
        <v>383121.14960766688</v>
      </c>
      <c r="O1181" s="19">
        <v>383582.31705025968</v>
      </c>
      <c r="P1181" s="19">
        <v>382061.14141824492</v>
      </c>
      <c r="Q1181" s="19">
        <v>358160.22455521242</v>
      </c>
      <c r="R1181" s="21">
        <v>367680.24087016151</v>
      </c>
      <c r="S1181" s="26">
        <f>SUM(G1181:R1181)</f>
        <v>4444154.1365545904</v>
      </c>
    </row>
    <row r="1182" spans="1:19" s="7" customFormat="1" x14ac:dyDescent="0.2">
      <c r="A1182" s="5">
        <v>1179</v>
      </c>
      <c r="B1182" s="9" t="s">
        <v>1036</v>
      </c>
      <c r="C1182" s="9" t="s">
        <v>1057</v>
      </c>
      <c r="D1182" s="9" t="s">
        <v>1059</v>
      </c>
      <c r="E1182" s="9">
        <v>51501100060</v>
      </c>
      <c r="F1182" s="30" t="s">
        <v>5360</v>
      </c>
      <c r="G1182" s="21">
        <v>483611.13108418696</v>
      </c>
      <c r="H1182" s="19">
        <v>483611.13108418696</v>
      </c>
      <c r="I1182" s="20">
        <v>482753.66379776516</v>
      </c>
      <c r="J1182" s="20">
        <v>455732.74231246597</v>
      </c>
      <c r="K1182" s="20">
        <v>556851.3193706997</v>
      </c>
      <c r="L1182" s="20">
        <v>548876.35032371769</v>
      </c>
      <c r="M1182" s="19">
        <v>535953.80615729152</v>
      </c>
      <c r="N1182" s="19">
        <v>528917.78159367118</v>
      </c>
      <c r="O1182" s="19">
        <v>529554.44616029505</v>
      </c>
      <c r="P1182" s="19">
        <v>527454.38762391952</v>
      </c>
      <c r="Q1182" s="19">
        <v>494457.98442823195</v>
      </c>
      <c r="R1182" s="21">
        <v>507600.83993280225</v>
      </c>
      <c r="S1182" s="26">
        <f>SUM(G1182:R1182)</f>
        <v>6135375.5838692328</v>
      </c>
    </row>
    <row r="1183" spans="1:19" s="7" customFormat="1" x14ac:dyDescent="0.2">
      <c r="A1183" s="8">
        <v>1180</v>
      </c>
      <c r="B1183" s="9" t="s">
        <v>1036</v>
      </c>
      <c r="C1183" s="9" t="s">
        <v>1057</v>
      </c>
      <c r="D1183" s="9" t="s">
        <v>1060</v>
      </c>
      <c r="E1183" s="9">
        <v>5151100051</v>
      </c>
      <c r="F1183" s="30" t="s">
        <v>5361</v>
      </c>
      <c r="G1183" s="21">
        <v>859094.81172688643</v>
      </c>
      <c r="H1183" s="19">
        <v>859094.81172688643</v>
      </c>
      <c r="I1183" s="20">
        <v>857571.59265759203</v>
      </c>
      <c r="J1183" s="20">
        <v>809571.18083072058</v>
      </c>
      <c r="K1183" s="20">
        <v>1106027.8119813132</v>
      </c>
      <c r="L1183" s="20">
        <v>1090187.7892340915</v>
      </c>
      <c r="M1183" s="19">
        <v>1064520.8064104244</v>
      </c>
      <c r="N1183" s="19">
        <v>1050545.7315880421</v>
      </c>
      <c r="O1183" s="19">
        <v>1051810.2858650885</v>
      </c>
      <c r="P1183" s="19">
        <v>1047639.1129375553</v>
      </c>
      <c r="Q1183" s="19">
        <v>982101.08086281293</v>
      </c>
      <c r="R1183" s="21">
        <v>1008205.6499124725</v>
      </c>
      <c r="S1183" s="26">
        <f>SUM(G1183:R1183)</f>
        <v>11786370.665733885</v>
      </c>
    </row>
    <row r="1184" spans="1:19" s="7" customFormat="1" x14ac:dyDescent="0.2">
      <c r="A1184" s="5">
        <v>1181</v>
      </c>
      <c r="B1184" s="9" t="s">
        <v>1036</v>
      </c>
      <c r="C1184" s="9" t="s">
        <v>1057</v>
      </c>
      <c r="D1184" s="9" t="s">
        <v>1061</v>
      </c>
      <c r="E1184" s="9">
        <v>51501000027</v>
      </c>
      <c r="F1184" s="30" t="s">
        <v>5362</v>
      </c>
      <c r="G1184" s="21">
        <v>341416.12776387471</v>
      </c>
      <c r="H1184" s="19">
        <v>341416.12776387471</v>
      </c>
      <c r="I1184" s="20">
        <v>340810.77949581889</v>
      </c>
      <c r="J1184" s="20">
        <v>321734.75376117427</v>
      </c>
      <c r="K1184" s="20">
        <v>393121.68182219384</v>
      </c>
      <c r="L1184" s="20">
        <v>387491.57350571797</v>
      </c>
      <c r="M1184" s="19">
        <v>378368.61353523954</v>
      </c>
      <c r="N1184" s="19">
        <v>373401.37414193328</v>
      </c>
      <c r="O1184" s="19">
        <v>373850.84177625732</v>
      </c>
      <c r="P1184" s="19">
        <v>372368.25833786657</v>
      </c>
      <c r="Q1184" s="19">
        <v>349073.70723034441</v>
      </c>
      <c r="R1184" s="21">
        <v>358352.20093265211</v>
      </c>
      <c r="S1184" s="26">
        <f>SUM(G1184:R1184)</f>
        <v>4331406.0400669472</v>
      </c>
    </row>
    <row r="1185" spans="1:19" s="7" customFormat="1" x14ac:dyDescent="0.2">
      <c r="A1185" s="8">
        <v>1182</v>
      </c>
      <c r="B1185" s="9" t="s">
        <v>1036</v>
      </c>
      <c r="C1185" s="9" t="s">
        <v>1057</v>
      </c>
      <c r="D1185" s="9" t="s">
        <v>1062</v>
      </c>
      <c r="E1185" s="9">
        <v>5151100049</v>
      </c>
      <c r="F1185" s="30" t="s">
        <v>5363</v>
      </c>
      <c r="G1185" s="21">
        <v>480648.73518168047</v>
      </c>
      <c r="H1185" s="19">
        <v>480648.73518168047</v>
      </c>
      <c r="I1185" s="20">
        <v>479796.52037480794</v>
      </c>
      <c r="J1185" s="20">
        <v>452941.11755098071</v>
      </c>
      <c r="K1185" s="20">
        <v>553440.28525510582</v>
      </c>
      <c r="L1185" s="20">
        <v>545514.16747334274</v>
      </c>
      <c r="M1185" s="19">
        <v>532670.78131099883</v>
      </c>
      <c r="N1185" s="19">
        <v>525677.85643842665</v>
      </c>
      <c r="O1185" s="19">
        <v>526310.62106896099</v>
      </c>
      <c r="P1185" s="19">
        <v>524223.4265971267</v>
      </c>
      <c r="Q1185" s="19">
        <v>491429.14531994262</v>
      </c>
      <c r="R1185" s="21">
        <v>504491.49328696582</v>
      </c>
      <c r="S1185" s="26">
        <f>SUM(G1185:R1185)</f>
        <v>6097792.8850400196</v>
      </c>
    </row>
    <row r="1186" spans="1:19" s="7" customFormat="1" x14ac:dyDescent="0.2">
      <c r="A1186" s="5">
        <v>1183</v>
      </c>
      <c r="B1186" s="9" t="s">
        <v>1036</v>
      </c>
      <c r="C1186" s="9" t="s">
        <v>1057</v>
      </c>
      <c r="D1186" s="9" t="s">
        <v>1063</v>
      </c>
      <c r="E1186" s="9">
        <v>5151000021</v>
      </c>
      <c r="F1186" s="30" t="s">
        <v>5364</v>
      </c>
      <c r="G1186" s="21">
        <v>279946.41278686473</v>
      </c>
      <c r="H1186" s="19">
        <v>279946.41278686473</v>
      </c>
      <c r="I1186" s="20">
        <v>279450.05346945667</v>
      </c>
      <c r="J1186" s="20">
        <v>263808.5399603555</v>
      </c>
      <c r="K1186" s="20">
        <v>322342.72392362094</v>
      </c>
      <c r="L1186" s="20">
        <v>317726.27936043689</v>
      </c>
      <c r="M1186" s="19">
        <v>310245.84797466494</v>
      </c>
      <c r="N1186" s="19">
        <v>306172.92717060907</v>
      </c>
      <c r="O1186" s="19">
        <v>306541.4711310743</v>
      </c>
      <c r="P1186" s="19">
        <v>305325.81703191664</v>
      </c>
      <c r="Q1186" s="19">
        <v>286225.29573334102</v>
      </c>
      <c r="R1186" s="21">
        <v>293833.25803154556</v>
      </c>
      <c r="S1186" s="26">
        <f>SUM(G1186:R1186)</f>
        <v>3551565.0393607509</v>
      </c>
    </row>
    <row r="1187" spans="1:19" s="7" customFormat="1" x14ac:dyDescent="0.2">
      <c r="A1187" s="8">
        <v>1184</v>
      </c>
      <c r="B1187" s="9" t="s">
        <v>1036</v>
      </c>
      <c r="C1187" s="9" t="s">
        <v>1057</v>
      </c>
      <c r="D1187" s="9" t="s">
        <v>1064</v>
      </c>
      <c r="E1187" s="9">
        <v>5151000023</v>
      </c>
      <c r="F1187" s="30" t="s">
        <v>5365</v>
      </c>
      <c r="G1187" s="21">
        <v>226623.28654174763</v>
      </c>
      <c r="H1187" s="19">
        <v>226623.28654174763</v>
      </c>
      <c r="I1187" s="20">
        <v>226221.47185622685</v>
      </c>
      <c r="J1187" s="20">
        <v>213559.2942536211</v>
      </c>
      <c r="K1187" s="20">
        <v>260944.10984293127</v>
      </c>
      <c r="L1187" s="20">
        <v>257206.988053687</v>
      </c>
      <c r="M1187" s="19">
        <v>251151.40074139542</v>
      </c>
      <c r="N1187" s="19">
        <v>247854.27437620732</v>
      </c>
      <c r="O1187" s="19">
        <v>248152.61948706018</v>
      </c>
      <c r="P1187" s="19">
        <v>247168.5185496468</v>
      </c>
      <c r="Q1187" s="19">
        <v>231706.19178413317</v>
      </c>
      <c r="R1187" s="21">
        <v>237865.01840648925</v>
      </c>
      <c r="S1187" s="26">
        <f>SUM(G1187:R1187)</f>
        <v>2875076.4604348936</v>
      </c>
    </row>
    <row r="1188" spans="1:19" s="7" customFormat="1" x14ac:dyDescent="0.2">
      <c r="A1188" s="5">
        <v>1185</v>
      </c>
      <c r="B1188" s="9" t="s">
        <v>1036</v>
      </c>
      <c r="C1188" s="9" t="s">
        <v>1057</v>
      </c>
      <c r="D1188" s="9" t="s">
        <v>1065</v>
      </c>
      <c r="E1188" s="9">
        <v>5151100019</v>
      </c>
      <c r="F1188" s="30" t="s">
        <v>5366</v>
      </c>
      <c r="G1188" s="21">
        <v>533231.26245117094</v>
      </c>
      <c r="H1188" s="19">
        <v>533231.26245117094</v>
      </c>
      <c r="I1188" s="20">
        <v>532285.81613229844</v>
      </c>
      <c r="J1188" s="20">
        <v>502492.45706734376</v>
      </c>
      <c r="K1188" s="20">
        <v>613986.14080689708</v>
      </c>
      <c r="L1188" s="20">
        <v>605192.91306749883</v>
      </c>
      <c r="M1188" s="19">
        <v>590944.47233269515</v>
      </c>
      <c r="N1188" s="19">
        <v>583186.5279440172</v>
      </c>
      <c r="O1188" s="19">
        <v>583888.5164401416</v>
      </c>
      <c r="P1188" s="19">
        <v>581572.9848226984</v>
      </c>
      <c r="Q1188" s="19">
        <v>545191.03949207813</v>
      </c>
      <c r="R1188" s="21">
        <v>559682.39625056298</v>
      </c>
      <c r="S1188" s="26">
        <f>SUM(G1188:R1188)</f>
        <v>6764885.7892585732</v>
      </c>
    </row>
    <row r="1189" spans="1:19" s="7" customFormat="1" x14ac:dyDescent="0.2">
      <c r="A1189" s="8">
        <v>1186</v>
      </c>
      <c r="B1189" s="9" t="s">
        <v>1036</v>
      </c>
      <c r="C1189" s="9" t="s">
        <v>1057</v>
      </c>
      <c r="D1189" s="9" t="s">
        <v>1066</v>
      </c>
      <c r="E1189" s="9">
        <v>52110005469</v>
      </c>
      <c r="F1189" s="30" t="s">
        <v>5367</v>
      </c>
      <c r="G1189" s="21">
        <v>142195.00332031224</v>
      </c>
      <c r="H1189" s="19">
        <v>142195.00332031224</v>
      </c>
      <c r="I1189" s="20">
        <v>141942.88430194627</v>
      </c>
      <c r="J1189" s="20">
        <v>133997.98855129167</v>
      </c>
      <c r="K1189" s="20">
        <v>163729.63754850588</v>
      </c>
      <c r="L1189" s="20">
        <v>161384.77681799969</v>
      </c>
      <c r="M1189" s="19">
        <v>157585.19262205204</v>
      </c>
      <c r="N1189" s="19">
        <v>155516.40745173793</v>
      </c>
      <c r="O1189" s="19">
        <v>155703.60438403775</v>
      </c>
      <c r="P1189" s="19">
        <v>155086.12928605289</v>
      </c>
      <c r="Q1189" s="19">
        <v>145384.27719788748</v>
      </c>
      <c r="R1189" s="21">
        <v>149248.63900015014</v>
      </c>
      <c r="S1189" s="26">
        <f>SUM(G1189:R1189)</f>
        <v>1803969.543802286</v>
      </c>
    </row>
    <row r="1190" spans="1:19" s="7" customFormat="1" x14ac:dyDescent="0.2">
      <c r="A1190" s="5">
        <v>1187</v>
      </c>
      <c r="B1190" s="9" t="s">
        <v>1036</v>
      </c>
      <c r="C1190" s="9" t="s">
        <v>1057</v>
      </c>
      <c r="D1190" s="9" t="s">
        <v>1067</v>
      </c>
      <c r="E1190" s="9">
        <v>5151000019</v>
      </c>
      <c r="F1190" s="30" t="s">
        <v>5368</v>
      </c>
      <c r="G1190" s="21">
        <v>230326.28141988078</v>
      </c>
      <c r="H1190" s="19">
        <v>230326.28141988078</v>
      </c>
      <c r="I1190" s="20">
        <v>229917.90113492336</v>
      </c>
      <c r="J1190" s="20">
        <v>217048.82520547765</v>
      </c>
      <c r="K1190" s="20">
        <v>265207.90248742362</v>
      </c>
      <c r="L1190" s="20">
        <v>261409.71661665573</v>
      </c>
      <c r="M1190" s="19">
        <v>255255.18179926137</v>
      </c>
      <c r="N1190" s="19">
        <v>251904.18082026302</v>
      </c>
      <c r="O1190" s="19">
        <v>252207.40085122781</v>
      </c>
      <c r="P1190" s="19">
        <v>251207.21983313776</v>
      </c>
      <c r="Q1190" s="19">
        <v>235492.24066949484</v>
      </c>
      <c r="R1190" s="21">
        <v>241751.70171378483</v>
      </c>
      <c r="S1190" s="26">
        <f>SUM(G1190:R1190)</f>
        <v>2922054.8339714119</v>
      </c>
    </row>
    <row r="1191" spans="1:19" s="7" customFormat="1" x14ac:dyDescent="0.2">
      <c r="A1191" s="8">
        <v>1188</v>
      </c>
      <c r="B1191" s="9" t="s">
        <v>1036</v>
      </c>
      <c r="C1191" s="9" t="s">
        <v>1057</v>
      </c>
      <c r="D1191" s="9" t="s">
        <v>1068</v>
      </c>
      <c r="E1191" s="9">
        <v>5151000022</v>
      </c>
      <c r="F1191" s="30" t="s">
        <v>5369</v>
      </c>
      <c r="G1191" s="21">
        <v>203664.71829732222</v>
      </c>
      <c r="H1191" s="19">
        <v>203664.71829732222</v>
      </c>
      <c r="I1191" s="20">
        <v>203303.61032830845</v>
      </c>
      <c r="J1191" s="20">
        <v>191924.20235211047</v>
      </c>
      <c r="K1191" s="20">
        <v>234508.59544707875</v>
      </c>
      <c r="L1191" s="20">
        <v>231150.0709632808</v>
      </c>
      <c r="M1191" s="19">
        <v>225707.95818262661</v>
      </c>
      <c r="N1191" s="19">
        <v>222744.85442306215</v>
      </c>
      <c r="O1191" s="19">
        <v>223012.97502922075</v>
      </c>
      <c r="P1191" s="19">
        <v>222128.57059200286</v>
      </c>
      <c r="Q1191" s="19">
        <v>208232.68869489094</v>
      </c>
      <c r="R1191" s="21">
        <v>213767.58190125669</v>
      </c>
      <c r="S1191" s="26">
        <f>SUM(G1191:R1191)</f>
        <v>2583810.5445084833</v>
      </c>
    </row>
    <row r="1192" spans="1:19" s="7" customFormat="1" x14ac:dyDescent="0.2">
      <c r="A1192" s="5">
        <v>1189</v>
      </c>
      <c r="B1192" s="9" t="s">
        <v>1036</v>
      </c>
      <c r="C1192" s="9" t="s">
        <v>1057</v>
      </c>
      <c r="D1192" s="9" t="s">
        <v>1069</v>
      </c>
      <c r="E1192" s="9">
        <v>5151000020</v>
      </c>
      <c r="F1192" s="30" t="s">
        <v>5370</v>
      </c>
      <c r="G1192" s="21">
        <v>499163.70957234612</v>
      </c>
      <c r="H1192" s="19">
        <v>499163.70957234612</v>
      </c>
      <c r="I1192" s="20">
        <v>498278.66676829051</v>
      </c>
      <c r="J1192" s="20">
        <v>470388.77231026348</v>
      </c>
      <c r="K1192" s="20">
        <v>574759.24847756757</v>
      </c>
      <c r="L1192" s="20">
        <v>566527.81028818642</v>
      </c>
      <c r="M1192" s="19">
        <v>553189.68660032854</v>
      </c>
      <c r="N1192" s="19">
        <v>545927.38865870505</v>
      </c>
      <c r="O1192" s="19">
        <v>546584.52788979921</v>
      </c>
      <c r="P1192" s="19">
        <v>544416.93301458156</v>
      </c>
      <c r="Q1192" s="19">
        <v>510359.38974675088</v>
      </c>
      <c r="R1192" s="21">
        <v>523924.90982344368</v>
      </c>
      <c r="S1192" s="26">
        <f>SUM(G1192:R1192)</f>
        <v>6332684.7527226098</v>
      </c>
    </row>
    <row r="1193" spans="1:19" s="7" customFormat="1" x14ac:dyDescent="0.2">
      <c r="A1193" s="8">
        <v>1190</v>
      </c>
      <c r="B1193" s="9" t="s">
        <v>1036</v>
      </c>
      <c r="C1193" s="9" t="s">
        <v>1070</v>
      </c>
      <c r="D1193" s="9" t="s">
        <v>1071</v>
      </c>
      <c r="E1193" s="9">
        <v>51410025116</v>
      </c>
      <c r="F1193" s="30" t="s">
        <v>5371</v>
      </c>
      <c r="G1193" s="21">
        <v>142195.00332031224</v>
      </c>
      <c r="H1193" s="19">
        <v>142195.00332031224</v>
      </c>
      <c r="I1193" s="20">
        <v>141942.88430194627</v>
      </c>
      <c r="J1193" s="20">
        <v>133997.98855129167</v>
      </c>
      <c r="K1193" s="20">
        <v>163729.63754850588</v>
      </c>
      <c r="L1193" s="20">
        <v>161384.77681799969</v>
      </c>
      <c r="M1193" s="19">
        <v>157585.19262205204</v>
      </c>
      <c r="N1193" s="19">
        <v>155516.40745173793</v>
      </c>
      <c r="O1193" s="19">
        <v>155703.60438403775</v>
      </c>
      <c r="P1193" s="19">
        <v>155086.12928605289</v>
      </c>
      <c r="Q1193" s="19">
        <v>145384.27719788748</v>
      </c>
      <c r="R1193" s="21">
        <v>149248.63900015014</v>
      </c>
      <c r="S1193" s="26">
        <f>SUM(G1193:R1193)</f>
        <v>1803969.543802286</v>
      </c>
    </row>
    <row r="1194" spans="1:19" s="7" customFormat="1" x14ac:dyDescent="0.2">
      <c r="A1194" s="5">
        <v>1191</v>
      </c>
      <c r="B1194" s="9" t="s">
        <v>1036</v>
      </c>
      <c r="C1194" s="9" t="s">
        <v>1070</v>
      </c>
      <c r="D1194" s="9" t="s">
        <v>1072</v>
      </c>
      <c r="E1194" s="9">
        <v>5141200138</v>
      </c>
      <c r="F1194" s="30" t="s">
        <v>5372</v>
      </c>
      <c r="G1194" s="21">
        <v>465096.1566935213</v>
      </c>
      <c r="H1194" s="19">
        <v>465096.1566935213</v>
      </c>
      <c r="I1194" s="20">
        <v>464271.51740428258</v>
      </c>
      <c r="J1194" s="20">
        <v>438285.0875531832</v>
      </c>
      <c r="K1194" s="20">
        <v>535532.35614823806</v>
      </c>
      <c r="L1194" s="20">
        <v>527862.70750887401</v>
      </c>
      <c r="M1194" s="19">
        <v>515434.90086796187</v>
      </c>
      <c r="N1194" s="19">
        <v>508668.24937339284</v>
      </c>
      <c r="O1194" s="19">
        <v>509280.53933945682</v>
      </c>
      <c r="P1194" s="19">
        <v>507260.88120646466</v>
      </c>
      <c r="Q1194" s="19">
        <v>475527.74000142363</v>
      </c>
      <c r="R1194" s="21">
        <v>488167.42339632439</v>
      </c>
      <c r="S1194" s="26">
        <f>SUM(G1194:R1194)</f>
        <v>5900483.7161866445</v>
      </c>
    </row>
    <row r="1195" spans="1:19" s="7" customFormat="1" x14ac:dyDescent="0.2">
      <c r="A1195" s="8">
        <v>1192</v>
      </c>
      <c r="B1195" s="9" t="s">
        <v>1036</v>
      </c>
      <c r="C1195" s="9" t="s">
        <v>1070</v>
      </c>
      <c r="D1195" s="9" t="s">
        <v>1073</v>
      </c>
      <c r="E1195" s="9">
        <v>5141200147</v>
      </c>
      <c r="F1195" s="30" t="s">
        <v>5373</v>
      </c>
      <c r="G1195" s="21">
        <v>772444.73157857126</v>
      </c>
      <c r="H1195" s="19">
        <v>772444.73157857126</v>
      </c>
      <c r="I1195" s="20">
        <v>771075.14753609349</v>
      </c>
      <c r="J1195" s="20">
        <v>727916.15655727719</v>
      </c>
      <c r="K1195" s="20">
        <v>1060831.6099496945</v>
      </c>
      <c r="L1195" s="20">
        <v>1045638.8664666229</v>
      </c>
      <c r="M1195" s="19">
        <v>1021020.7271970455</v>
      </c>
      <c r="N1195" s="19">
        <v>1007616.7232810521</v>
      </c>
      <c r="O1195" s="19">
        <v>1008829.6034049112</v>
      </c>
      <c r="P1195" s="19">
        <v>1004828.879332551</v>
      </c>
      <c r="Q1195" s="19">
        <v>941968.96267797938</v>
      </c>
      <c r="R1195" s="21">
        <v>967006.80685513932</v>
      </c>
      <c r="S1195" s="26">
        <f>SUM(G1195:R1195)</f>
        <v>11101622.94641551</v>
      </c>
    </row>
    <row r="1196" spans="1:19" s="7" customFormat="1" x14ac:dyDescent="0.2">
      <c r="A1196" s="5">
        <v>1193</v>
      </c>
      <c r="B1196" s="9" t="s">
        <v>1036</v>
      </c>
      <c r="C1196" s="9" t="s">
        <v>1070</v>
      </c>
      <c r="D1196" s="9" t="s">
        <v>1074</v>
      </c>
      <c r="E1196" s="9">
        <v>5141200183</v>
      </c>
      <c r="F1196" s="30" t="s">
        <v>5374</v>
      </c>
      <c r="G1196" s="21">
        <v>282168.20971374458</v>
      </c>
      <c r="H1196" s="19">
        <v>282168.20971374458</v>
      </c>
      <c r="I1196" s="20">
        <v>281667.91103667463</v>
      </c>
      <c r="J1196" s="20">
        <v>265902.25853146939</v>
      </c>
      <c r="K1196" s="20">
        <v>324900.99951031635</v>
      </c>
      <c r="L1196" s="20">
        <v>320247.91649821814</v>
      </c>
      <c r="M1196" s="19">
        <v>312708.11660938448</v>
      </c>
      <c r="N1196" s="19">
        <v>308602.87103704247</v>
      </c>
      <c r="O1196" s="19">
        <v>308974.3399495749</v>
      </c>
      <c r="P1196" s="19">
        <v>307749.03780201124</v>
      </c>
      <c r="Q1196" s="19">
        <v>288496.92506455799</v>
      </c>
      <c r="R1196" s="21">
        <v>296165.26801592292</v>
      </c>
      <c r="S1196" s="26">
        <f>SUM(G1196:R1196)</f>
        <v>3579752.0634826617</v>
      </c>
    </row>
    <row r="1197" spans="1:19" s="7" customFormat="1" x14ac:dyDescent="0.2">
      <c r="A1197" s="8">
        <v>1194</v>
      </c>
      <c r="B1197" s="9" t="s">
        <v>1036</v>
      </c>
      <c r="C1197" s="9" t="s">
        <v>1070</v>
      </c>
      <c r="D1197" s="9" t="s">
        <v>1075</v>
      </c>
      <c r="E1197" s="9">
        <v>51410001152</v>
      </c>
      <c r="F1197" s="30" t="s">
        <v>5375</v>
      </c>
      <c r="G1197" s="21">
        <v>209589.51010233525</v>
      </c>
      <c r="H1197" s="19">
        <v>209589.51010233525</v>
      </c>
      <c r="I1197" s="20">
        <v>209217.89717422286</v>
      </c>
      <c r="J1197" s="20">
        <v>197507.45187508097</v>
      </c>
      <c r="K1197" s="20">
        <v>241330.66367826649</v>
      </c>
      <c r="L1197" s="20">
        <v>237874.4366640308</v>
      </c>
      <c r="M1197" s="19">
        <v>232274.00787521212</v>
      </c>
      <c r="N1197" s="19">
        <v>229224.70473355122</v>
      </c>
      <c r="O1197" s="19">
        <v>229500.62521188898</v>
      </c>
      <c r="P1197" s="19">
        <v>228590.49264558838</v>
      </c>
      <c r="Q1197" s="19">
        <v>214290.36691146958</v>
      </c>
      <c r="R1197" s="21">
        <v>219986.27519292961</v>
      </c>
      <c r="S1197" s="26">
        <f>SUM(G1197:R1197)</f>
        <v>2658975.9421669114</v>
      </c>
    </row>
    <row r="1198" spans="1:19" s="7" customFormat="1" x14ac:dyDescent="0.2">
      <c r="A1198" s="5">
        <v>1195</v>
      </c>
      <c r="B1198" s="9" t="s">
        <v>1036</v>
      </c>
      <c r="C1198" s="9" t="s">
        <v>1070</v>
      </c>
      <c r="D1198" s="9" t="s">
        <v>1076</v>
      </c>
      <c r="E1198" s="9">
        <v>5141200142</v>
      </c>
      <c r="F1198" s="30" t="s">
        <v>5376</v>
      </c>
      <c r="G1198" s="21">
        <v>457690.16693725501</v>
      </c>
      <c r="H1198" s="19">
        <v>457690.16693725501</v>
      </c>
      <c r="I1198" s="20">
        <v>456878.65884688951</v>
      </c>
      <c r="J1198" s="20">
        <v>431306.0256494701</v>
      </c>
      <c r="K1198" s="20">
        <v>527004.77085925336</v>
      </c>
      <c r="L1198" s="20">
        <v>519457.2503829365</v>
      </c>
      <c r="M1198" s="19">
        <v>507227.33875222999</v>
      </c>
      <c r="N1198" s="19">
        <v>500568.43648528145</v>
      </c>
      <c r="O1198" s="19">
        <v>501170.9766111215</v>
      </c>
      <c r="P1198" s="19">
        <v>499183.47863948275</v>
      </c>
      <c r="Q1198" s="19">
        <v>467955.64223070035</v>
      </c>
      <c r="R1198" s="21">
        <v>480394.05678173323</v>
      </c>
      <c r="S1198" s="26">
        <f>SUM(G1198:R1198)</f>
        <v>5806526.9691136098</v>
      </c>
    </row>
    <row r="1199" spans="1:19" s="7" customFormat="1" x14ac:dyDescent="0.2">
      <c r="A1199" s="8">
        <v>1196</v>
      </c>
      <c r="B1199" s="9" t="s">
        <v>1036</v>
      </c>
      <c r="C1199" s="9" t="s">
        <v>1070</v>
      </c>
      <c r="D1199" s="9" t="s">
        <v>1077</v>
      </c>
      <c r="E1199" s="9">
        <v>5141200140</v>
      </c>
      <c r="F1199" s="30" t="s">
        <v>5377</v>
      </c>
      <c r="G1199" s="21">
        <v>284390.00664062449</v>
      </c>
      <c r="H1199" s="19">
        <v>284390.00664062449</v>
      </c>
      <c r="I1199" s="20">
        <v>283885.76860389253</v>
      </c>
      <c r="J1199" s="20">
        <v>267995.97710258333</v>
      </c>
      <c r="K1199" s="20">
        <v>327459.27509701176</v>
      </c>
      <c r="L1199" s="20">
        <v>322769.55363599939</v>
      </c>
      <c r="M1199" s="19">
        <v>315170.38524410408</v>
      </c>
      <c r="N1199" s="19">
        <v>311032.81490347587</v>
      </c>
      <c r="O1199" s="19">
        <v>311407.20876807551</v>
      </c>
      <c r="P1199" s="19">
        <v>310172.25857210578</v>
      </c>
      <c r="Q1199" s="19">
        <v>290768.55439577496</v>
      </c>
      <c r="R1199" s="21">
        <v>298497.27800030028</v>
      </c>
      <c r="S1199" s="26">
        <f>SUM(G1199:R1199)</f>
        <v>3607939.0876045721</v>
      </c>
    </row>
    <row r="1200" spans="1:19" s="7" customFormat="1" x14ac:dyDescent="0.2">
      <c r="A1200" s="5">
        <v>1197</v>
      </c>
      <c r="B1200" s="9" t="s">
        <v>1036</v>
      </c>
      <c r="C1200" s="9" t="s">
        <v>1070</v>
      </c>
      <c r="D1200" s="9" t="s">
        <v>1078</v>
      </c>
      <c r="E1200" s="9">
        <v>51410025115</v>
      </c>
      <c r="F1200" s="30" t="s">
        <v>5378</v>
      </c>
      <c r="G1200" s="21">
        <v>138492.00844217913</v>
      </c>
      <c r="H1200" s="19">
        <v>138492.00844217913</v>
      </c>
      <c r="I1200" s="20">
        <v>138246.45502324973</v>
      </c>
      <c r="J1200" s="20">
        <v>130508.45759943512</v>
      </c>
      <c r="K1200" s="20">
        <v>159465.84490401356</v>
      </c>
      <c r="L1200" s="20">
        <v>157182.04825503094</v>
      </c>
      <c r="M1200" s="19">
        <v>153481.4115641861</v>
      </c>
      <c r="N1200" s="19">
        <v>151466.50100768227</v>
      </c>
      <c r="O1200" s="19">
        <v>151648.82301987009</v>
      </c>
      <c r="P1200" s="19">
        <v>151047.42800256194</v>
      </c>
      <c r="Q1200" s="19">
        <v>141598.22831252584</v>
      </c>
      <c r="R1200" s="21">
        <v>145361.95569285456</v>
      </c>
      <c r="S1200" s="26">
        <f>SUM(G1200:R1200)</f>
        <v>1756991.1702657684</v>
      </c>
    </row>
    <row r="1201" spans="1:19" s="7" customFormat="1" x14ac:dyDescent="0.2">
      <c r="A1201" s="8">
        <v>1198</v>
      </c>
      <c r="B1201" s="9" t="s">
        <v>1036</v>
      </c>
      <c r="C1201" s="9" t="s">
        <v>1070</v>
      </c>
      <c r="D1201" s="9" t="s">
        <v>1079</v>
      </c>
      <c r="E1201" s="9">
        <v>5141200119</v>
      </c>
      <c r="F1201" s="30" t="s">
        <v>5379</v>
      </c>
      <c r="G1201" s="21">
        <v>393998.65503336518</v>
      </c>
      <c r="H1201" s="19">
        <v>393998.65503336518</v>
      </c>
      <c r="I1201" s="20">
        <v>393300.07525330945</v>
      </c>
      <c r="J1201" s="20">
        <v>371286.09327753732</v>
      </c>
      <c r="K1201" s="20">
        <v>453667.53737398505</v>
      </c>
      <c r="L1201" s="20">
        <v>447170.31909987412</v>
      </c>
      <c r="M1201" s="19">
        <v>436642.30455693585</v>
      </c>
      <c r="N1201" s="19">
        <v>430910.04564752383</v>
      </c>
      <c r="O1201" s="19">
        <v>431428.73714743793</v>
      </c>
      <c r="P1201" s="19">
        <v>429717.81656343822</v>
      </c>
      <c r="Q1201" s="19">
        <v>402835.60140247992</v>
      </c>
      <c r="R1201" s="21">
        <v>413543.10389624932</v>
      </c>
      <c r="S1201" s="26">
        <f>SUM(G1201:R1201)</f>
        <v>4998498.9442855017</v>
      </c>
    </row>
    <row r="1202" spans="1:19" s="7" customFormat="1" x14ac:dyDescent="0.2">
      <c r="A1202" s="5">
        <v>1199</v>
      </c>
      <c r="B1202" s="9" t="s">
        <v>1036</v>
      </c>
      <c r="C1202" s="9" t="s">
        <v>1070</v>
      </c>
      <c r="D1202" s="9" t="s">
        <v>1080</v>
      </c>
      <c r="E1202" s="9">
        <v>5141200112</v>
      </c>
      <c r="F1202" s="30" t="s">
        <v>5380</v>
      </c>
      <c r="G1202" s="21">
        <v>602847.56616007374</v>
      </c>
      <c r="H1202" s="19">
        <v>602847.56616007374</v>
      </c>
      <c r="I1202" s="20">
        <v>601778.68657179305</v>
      </c>
      <c r="J1202" s="20">
        <v>568095.63896224694</v>
      </c>
      <c r="K1202" s="20">
        <v>694145.44252335303</v>
      </c>
      <c r="L1202" s="20">
        <v>684204.21005131118</v>
      </c>
      <c r="M1202" s="19">
        <v>668095.55622057477</v>
      </c>
      <c r="N1202" s="19">
        <v>659324.769092264</v>
      </c>
      <c r="O1202" s="19">
        <v>660118.4060864934</v>
      </c>
      <c r="P1202" s="19">
        <v>657500.56895232841</v>
      </c>
      <c r="Q1202" s="19">
        <v>616368.75853687711</v>
      </c>
      <c r="R1202" s="21">
        <v>632752.0424277198</v>
      </c>
      <c r="S1202" s="26">
        <f>SUM(G1202:R1202)</f>
        <v>7648079.2117451094</v>
      </c>
    </row>
    <row r="1203" spans="1:19" s="7" customFormat="1" x14ac:dyDescent="0.2">
      <c r="A1203" s="8">
        <v>1200</v>
      </c>
      <c r="B1203" s="9" t="s">
        <v>1036</v>
      </c>
      <c r="C1203" s="9" t="s">
        <v>1070</v>
      </c>
      <c r="D1203" s="9" t="s">
        <v>4022</v>
      </c>
      <c r="E1203" s="9">
        <v>51410032168</v>
      </c>
      <c r="F1203" s="30" t="s">
        <v>5381</v>
      </c>
      <c r="G1203" s="21">
        <v>182927.94697977669</v>
      </c>
      <c r="H1203" s="19">
        <v>182927.94697977669</v>
      </c>
      <c r="I1203" s="20">
        <v>182603.60636760795</v>
      </c>
      <c r="J1203" s="20">
        <v>172382.82902171375</v>
      </c>
      <c r="K1203" s="20">
        <v>210631.35663792165</v>
      </c>
      <c r="L1203" s="20">
        <v>207614.79101065584</v>
      </c>
      <c r="M1203" s="19">
        <v>202726.78425857736</v>
      </c>
      <c r="N1203" s="19">
        <v>200065.37833635038</v>
      </c>
      <c r="O1203" s="19">
        <v>200306.19938988189</v>
      </c>
      <c r="P1203" s="19">
        <v>199511.84340445348</v>
      </c>
      <c r="Q1203" s="19">
        <v>187030.81493686567</v>
      </c>
      <c r="R1203" s="21">
        <v>192002.15538040147</v>
      </c>
      <c r="S1203" s="26">
        <f>SUM(G1203:R1203)</f>
        <v>2320731.6527039828</v>
      </c>
    </row>
    <row r="1204" spans="1:19" s="7" customFormat="1" x14ac:dyDescent="0.2">
      <c r="A1204" s="5">
        <v>1201</v>
      </c>
      <c r="B1204" s="9" t="s">
        <v>1036</v>
      </c>
      <c r="C1204" s="9" t="s">
        <v>1070</v>
      </c>
      <c r="D1204" s="9" t="s">
        <v>1081</v>
      </c>
      <c r="E1204" s="9">
        <v>51410006450</v>
      </c>
      <c r="F1204" s="30" t="s">
        <v>5382</v>
      </c>
      <c r="G1204" s="21">
        <v>217736.09883422812</v>
      </c>
      <c r="H1204" s="19">
        <v>217736.09883422812</v>
      </c>
      <c r="I1204" s="20">
        <v>217350.0415873552</v>
      </c>
      <c r="J1204" s="20">
        <v>205184.41996916538</v>
      </c>
      <c r="K1204" s="20">
        <v>309551.34599014395</v>
      </c>
      <c r="L1204" s="20">
        <v>305118.09367153066</v>
      </c>
      <c r="M1204" s="19">
        <v>297934.50480106712</v>
      </c>
      <c r="N1204" s="19">
        <v>294023.20783844206</v>
      </c>
      <c r="O1204" s="19">
        <v>294377.1270385714</v>
      </c>
      <c r="P1204" s="19">
        <v>293209.71318144375</v>
      </c>
      <c r="Q1204" s="19">
        <v>274867.14907725604</v>
      </c>
      <c r="R1204" s="21">
        <v>282173.20810965885</v>
      </c>
      <c r="S1204" s="26">
        <f>SUM(G1204:R1204)</f>
        <v>3209261.0089330911</v>
      </c>
    </row>
    <row r="1205" spans="1:19" s="7" customFormat="1" x14ac:dyDescent="0.2">
      <c r="A1205" s="8">
        <v>1202</v>
      </c>
      <c r="B1205" s="9" t="s">
        <v>1036</v>
      </c>
      <c r="C1205" s="9" t="s">
        <v>1070</v>
      </c>
      <c r="D1205" s="9" t="s">
        <v>1082</v>
      </c>
      <c r="E1205" s="9">
        <v>5141200132</v>
      </c>
      <c r="F1205" s="30" t="s">
        <v>5383</v>
      </c>
      <c r="G1205" s="21">
        <v>482870.53210856032</v>
      </c>
      <c r="H1205" s="19">
        <v>482870.53210856032</v>
      </c>
      <c r="I1205" s="20">
        <v>482014.37794202584</v>
      </c>
      <c r="J1205" s="20">
        <v>455034.83612209465</v>
      </c>
      <c r="K1205" s="20">
        <v>555998.56084180123</v>
      </c>
      <c r="L1205" s="20">
        <v>548035.80461112398</v>
      </c>
      <c r="M1205" s="19">
        <v>535133.04994571838</v>
      </c>
      <c r="N1205" s="19">
        <v>528107.80030486011</v>
      </c>
      <c r="O1205" s="19">
        <v>528743.48988746153</v>
      </c>
      <c r="P1205" s="19">
        <v>526646.6473672213</v>
      </c>
      <c r="Q1205" s="19">
        <v>493700.77465115959</v>
      </c>
      <c r="R1205" s="21">
        <v>506823.50327134313</v>
      </c>
      <c r="S1205" s="26">
        <f>SUM(G1205:R1205)</f>
        <v>6125979.9091619309</v>
      </c>
    </row>
    <row r="1206" spans="1:19" s="7" customFormat="1" x14ac:dyDescent="0.2">
      <c r="A1206" s="5">
        <v>1203</v>
      </c>
      <c r="B1206" s="9" t="s">
        <v>1036</v>
      </c>
      <c r="C1206" s="9" t="s">
        <v>1070</v>
      </c>
      <c r="D1206" s="9" t="s">
        <v>1083</v>
      </c>
      <c r="E1206" s="9">
        <v>5141200186</v>
      </c>
      <c r="F1206" s="30" t="s">
        <v>5384</v>
      </c>
      <c r="G1206" s="21">
        <v>334750.73698323505</v>
      </c>
      <c r="H1206" s="19">
        <v>334750.73698323505</v>
      </c>
      <c r="I1206" s="20">
        <v>334157.20679416513</v>
      </c>
      <c r="J1206" s="20">
        <v>315453.59804783249</v>
      </c>
      <c r="K1206" s="20">
        <v>385446.85506210761</v>
      </c>
      <c r="L1206" s="20">
        <v>379926.66209237429</v>
      </c>
      <c r="M1206" s="19">
        <v>370981.80763108085</v>
      </c>
      <c r="N1206" s="19">
        <v>366111.54254263308</v>
      </c>
      <c r="O1206" s="19">
        <v>366552.23532075557</v>
      </c>
      <c r="P1206" s="19">
        <v>365098.59602758288</v>
      </c>
      <c r="Q1206" s="19">
        <v>342258.81923669344</v>
      </c>
      <c r="R1206" s="21">
        <v>351356.17097952007</v>
      </c>
      <c r="S1206" s="26">
        <f>SUM(G1206:R1206)</f>
        <v>4246844.9677012162</v>
      </c>
    </row>
    <row r="1207" spans="1:19" s="7" customFormat="1" x14ac:dyDescent="0.2">
      <c r="A1207" s="8">
        <v>1204</v>
      </c>
      <c r="B1207" s="9" t="s">
        <v>1036</v>
      </c>
      <c r="C1207" s="9" t="s">
        <v>1070</v>
      </c>
      <c r="D1207" s="9" t="s">
        <v>1084</v>
      </c>
      <c r="E1207" s="9">
        <v>5141200125</v>
      </c>
      <c r="F1207" s="30" t="s">
        <v>5385</v>
      </c>
      <c r="G1207" s="21">
        <v>528787.66859741113</v>
      </c>
      <c r="H1207" s="19">
        <v>528787.66859741113</v>
      </c>
      <c r="I1207" s="20">
        <v>527850.10099786264</v>
      </c>
      <c r="J1207" s="20">
        <v>498305.01992511592</v>
      </c>
      <c r="K1207" s="20">
        <v>608869.58963350626</v>
      </c>
      <c r="L1207" s="20">
        <v>600149.63879193633</v>
      </c>
      <c r="M1207" s="19">
        <v>586019.93506325595</v>
      </c>
      <c r="N1207" s="19">
        <v>578326.6402111504</v>
      </c>
      <c r="O1207" s="19">
        <v>579022.77880314039</v>
      </c>
      <c r="P1207" s="19">
        <v>576726.5432825092</v>
      </c>
      <c r="Q1207" s="19">
        <v>540647.78082964406</v>
      </c>
      <c r="R1207" s="21">
        <v>555018.37628180825</v>
      </c>
      <c r="S1207" s="26">
        <f>SUM(G1207:R1207)</f>
        <v>6708511.7410147516</v>
      </c>
    </row>
    <row r="1208" spans="1:19" s="7" customFormat="1" x14ac:dyDescent="0.2">
      <c r="A1208" s="5">
        <v>1205</v>
      </c>
      <c r="B1208" s="9" t="s">
        <v>1036</v>
      </c>
      <c r="C1208" s="9" t="s">
        <v>1070</v>
      </c>
      <c r="D1208" s="9" t="s">
        <v>4104</v>
      </c>
      <c r="E1208" s="9">
        <v>51410039200</v>
      </c>
      <c r="F1208" s="30" t="s">
        <v>5386</v>
      </c>
      <c r="G1208" s="21">
        <v>0</v>
      </c>
      <c r="H1208" s="19">
        <v>0</v>
      </c>
      <c r="I1208" s="20">
        <v>90192.874400195025</v>
      </c>
      <c r="J1208" s="20">
        <v>85144.555225299919</v>
      </c>
      <c r="K1208" s="20">
        <v>104036.54052561312</v>
      </c>
      <c r="L1208" s="20">
        <v>102546.5769364373</v>
      </c>
      <c r="M1208" s="19">
        <v>100132.2578119289</v>
      </c>
      <c r="N1208" s="19">
        <v>98817.717234958473</v>
      </c>
      <c r="O1208" s="19">
        <v>98936.665285690658</v>
      </c>
      <c r="P1208" s="19">
        <v>98544.311317179439</v>
      </c>
      <c r="Q1208" s="19">
        <v>92379.592802824336</v>
      </c>
      <c r="R1208" s="21">
        <v>94835.072698012067</v>
      </c>
      <c r="S1208" s="26">
        <f>SUM(G1208:R1208)</f>
        <v>965566.16423813929</v>
      </c>
    </row>
    <row r="1209" spans="1:19" s="7" customFormat="1" x14ac:dyDescent="0.2">
      <c r="A1209" s="8">
        <v>1206</v>
      </c>
      <c r="B1209" s="9" t="s">
        <v>1036</v>
      </c>
      <c r="C1209" s="9" t="s">
        <v>1070</v>
      </c>
      <c r="D1209" s="9" t="s">
        <v>1085</v>
      </c>
      <c r="E1209" s="9">
        <v>5141200110</v>
      </c>
      <c r="F1209" s="30" t="s">
        <v>5387</v>
      </c>
      <c r="G1209" s="21">
        <v>322901.15337320906</v>
      </c>
      <c r="H1209" s="19">
        <v>322901.15337320906</v>
      </c>
      <c r="I1209" s="20">
        <v>322328.63310233632</v>
      </c>
      <c r="J1209" s="20">
        <v>304287.0990018915</v>
      </c>
      <c r="K1209" s="20">
        <v>371802.71859973215</v>
      </c>
      <c r="L1209" s="20">
        <v>366477.93069087429</v>
      </c>
      <c r="M1209" s="19">
        <v>357849.70824590983</v>
      </c>
      <c r="N1209" s="19">
        <v>353151.84192165488</v>
      </c>
      <c r="O1209" s="19">
        <v>353576.93495541904</v>
      </c>
      <c r="P1209" s="19">
        <v>352174.75192041177</v>
      </c>
      <c r="Q1209" s="19">
        <v>330143.46280353615</v>
      </c>
      <c r="R1209" s="21">
        <v>338918.78439617425</v>
      </c>
      <c r="S1209" s="26">
        <f>SUM(G1209:R1209)</f>
        <v>4096514.1723843585</v>
      </c>
    </row>
    <row r="1210" spans="1:19" s="7" customFormat="1" x14ac:dyDescent="0.2">
      <c r="A1210" s="5">
        <v>1207</v>
      </c>
      <c r="B1210" s="9" t="s">
        <v>1036</v>
      </c>
      <c r="C1210" s="9" t="s">
        <v>1070</v>
      </c>
      <c r="D1210" s="9" t="s">
        <v>1086</v>
      </c>
      <c r="E1210" s="9">
        <v>5141200144</v>
      </c>
      <c r="F1210" s="30" t="s">
        <v>5388</v>
      </c>
      <c r="G1210" s="21">
        <v>316235.7625925694</v>
      </c>
      <c r="H1210" s="19">
        <v>316235.7625925694</v>
      </c>
      <c r="I1210" s="20">
        <v>315675.06040068256</v>
      </c>
      <c r="J1210" s="20">
        <v>298005.94328854972</v>
      </c>
      <c r="K1210" s="20">
        <v>364127.89183964592</v>
      </c>
      <c r="L1210" s="20">
        <v>358913.01927753055</v>
      </c>
      <c r="M1210" s="19">
        <v>350462.90234175115</v>
      </c>
      <c r="N1210" s="19">
        <v>345862.01032235468</v>
      </c>
      <c r="O1210" s="19">
        <v>346278.32849991729</v>
      </c>
      <c r="P1210" s="19">
        <v>344905.08961012808</v>
      </c>
      <c r="Q1210" s="19">
        <v>323328.57480988518</v>
      </c>
      <c r="R1210" s="21">
        <v>331922.75444304221</v>
      </c>
      <c r="S1210" s="26">
        <f>SUM(G1210:R1210)</f>
        <v>4011953.1000186261</v>
      </c>
    </row>
    <row r="1211" spans="1:19" s="7" customFormat="1" x14ac:dyDescent="0.2">
      <c r="A1211" s="8">
        <v>1208</v>
      </c>
      <c r="B1211" s="9" t="s">
        <v>1036</v>
      </c>
      <c r="C1211" s="9" t="s">
        <v>1070</v>
      </c>
      <c r="D1211" s="9" t="s">
        <v>1087</v>
      </c>
      <c r="E1211" s="9">
        <v>5141200156</v>
      </c>
      <c r="F1211" s="30" t="s">
        <v>5389</v>
      </c>
      <c r="G1211" s="21">
        <v>382149.07142333913</v>
      </c>
      <c r="H1211" s="19">
        <v>382149.07142333913</v>
      </c>
      <c r="I1211" s="20">
        <v>381471.50156148057</v>
      </c>
      <c r="J1211" s="20">
        <v>360119.59423159639</v>
      </c>
      <c r="K1211" s="20">
        <v>440023.40091160958</v>
      </c>
      <c r="L1211" s="20">
        <v>433721.58769837418</v>
      </c>
      <c r="M1211" s="19">
        <v>423510.20517176483</v>
      </c>
      <c r="N1211" s="19">
        <v>417950.34502654569</v>
      </c>
      <c r="O1211" s="19">
        <v>418453.43678210146</v>
      </c>
      <c r="P1211" s="19">
        <v>416793.97245626716</v>
      </c>
      <c r="Q1211" s="19">
        <v>390720.24496932264</v>
      </c>
      <c r="R1211" s="21">
        <v>401105.71731290349</v>
      </c>
      <c r="S1211" s="26">
        <f>SUM(G1211:R1211)</f>
        <v>4848168.1489686444</v>
      </c>
    </row>
    <row r="1212" spans="1:19" s="7" customFormat="1" x14ac:dyDescent="0.2">
      <c r="A1212" s="5">
        <v>1209</v>
      </c>
      <c r="B1212" s="9" t="s">
        <v>1036</v>
      </c>
      <c r="C1212" s="9" t="s">
        <v>1070</v>
      </c>
      <c r="D1212" s="9" t="s">
        <v>1088</v>
      </c>
      <c r="E1212" s="9">
        <v>5141200166</v>
      </c>
      <c r="F1212" s="30" t="s">
        <v>5390</v>
      </c>
      <c r="G1212" s="21">
        <v>196999.32751668259</v>
      </c>
      <c r="H1212" s="19">
        <v>196999.32751668259</v>
      </c>
      <c r="I1212" s="20">
        <v>196650.03762665472</v>
      </c>
      <c r="J1212" s="20">
        <v>185643.04663876866</v>
      </c>
      <c r="K1212" s="20">
        <v>226833.76868699252</v>
      </c>
      <c r="L1212" s="20">
        <v>223585.15954993706</v>
      </c>
      <c r="M1212" s="19">
        <v>218321.15227846793</v>
      </c>
      <c r="N1212" s="19">
        <v>215455.02282376192</v>
      </c>
      <c r="O1212" s="19">
        <v>215714.36857371897</v>
      </c>
      <c r="P1212" s="19">
        <v>214858.90828171911</v>
      </c>
      <c r="Q1212" s="19">
        <v>201417.80070123996</v>
      </c>
      <c r="R1212" s="21">
        <v>206771.55194812466</v>
      </c>
      <c r="S1212" s="26">
        <f>SUM(G1212:R1212)</f>
        <v>2499249.4721427509</v>
      </c>
    </row>
    <row r="1213" spans="1:19" s="7" customFormat="1" x14ac:dyDescent="0.2">
      <c r="A1213" s="8">
        <v>1210</v>
      </c>
      <c r="B1213" s="9" t="s">
        <v>1036</v>
      </c>
      <c r="C1213" s="9" t="s">
        <v>1089</v>
      </c>
      <c r="D1213" s="9" t="s">
        <v>1090</v>
      </c>
      <c r="E1213" s="9">
        <v>5141200146</v>
      </c>
      <c r="F1213" s="30" t="s">
        <v>5391</v>
      </c>
      <c r="G1213" s="21">
        <v>865019.60353189951</v>
      </c>
      <c r="H1213" s="19">
        <v>865019.60353189951</v>
      </c>
      <c r="I1213" s="20">
        <v>863485.87950350635</v>
      </c>
      <c r="J1213" s="20">
        <v>815154.43035369099</v>
      </c>
      <c r="K1213" s="20">
        <v>996874.72028230934</v>
      </c>
      <c r="L1213" s="20">
        <v>982597.93802209187</v>
      </c>
      <c r="M1213" s="19">
        <v>959464.01132905635</v>
      </c>
      <c r="N1213" s="19">
        <v>946868.12662021688</v>
      </c>
      <c r="O1213" s="19">
        <v>948007.88294239657</v>
      </c>
      <c r="P1213" s="19">
        <v>944248.36008018663</v>
      </c>
      <c r="Q1213" s="19">
        <v>885178.22939755453</v>
      </c>
      <c r="R1213" s="21">
        <v>908706.55724570574</v>
      </c>
      <c r="S1213" s="26">
        <f>SUM(G1213:R1213)</f>
        <v>10980625.342840513</v>
      </c>
    </row>
    <row r="1214" spans="1:19" s="7" customFormat="1" x14ac:dyDescent="0.2">
      <c r="A1214" s="5">
        <v>1211</v>
      </c>
      <c r="B1214" s="9" t="s">
        <v>1036</v>
      </c>
      <c r="C1214" s="9" t="s">
        <v>1089</v>
      </c>
      <c r="D1214" s="9" t="s">
        <v>1091</v>
      </c>
      <c r="E1214" s="9">
        <v>5141200164</v>
      </c>
      <c r="F1214" s="30" t="s">
        <v>5392</v>
      </c>
      <c r="G1214" s="21">
        <v>1205695.1323201475</v>
      </c>
      <c r="H1214" s="19">
        <v>1205695.1323201475</v>
      </c>
      <c r="I1214" s="20">
        <v>1203557.3731435861</v>
      </c>
      <c r="J1214" s="20">
        <v>1136191.2779244939</v>
      </c>
      <c r="K1214" s="20">
        <v>1388290.8850467061</v>
      </c>
      <c r="L1214" s="20">
        <v>1368408.4201026224</v>
      </c>
      <c r="M1214" s="19">
        <v>1336191.1124411495</v>
      </c>
      <c r="N1214" s="19">
        <v>1318649.538184528</v>
      </c>
      <c r="O1214" s="19">
        <v>1320236.8121729868</v>
      </c>
      <c r="P1214" s="19">
        <v>1315001.1379046568</v>
      </c>
      <c r="Q1214" s="19">
        <v>1232737.5170737542</v>
      </c>
      <c r="R1214" s="21">
        <v>1265504.0848554396</v>
      </c>
      <c r="S1214" s="26">
        <f>SUM(G1214:R1214)</f>
        <v>15296158.423490219</v>
      </c>
    </row>
    <row r="1215" spans="1:19" s="7" customFormat="1" x14ac:dyDescent="0.2">
      <c r="A1215" s="8">
        <v>1212</v>
      </c>
      <c r="B1215" s="9" t="s">
        <v>1036</v>
      </c>
      <c r="C1215" s="9" t="s">
        <v>1089</v>
      </c>
      <c r="D1215" s="9" t="s">
        <v>1092</v>
      </c>
      <c r="E1215" s="9">
        <v>5141200162</v>
      </c>
      <c r="F1215" s="30" t="s">
        <v>5393</v>
      </c>
      <c r="G1215" s="21">
        <v>471761.54747416091</v>
      </c>
      <c r="H1215" s="19">
        <v>471761.54747416091</v>
      </c>
      <c r="I1215" s="20">
        <v>470925.09010593628</v>
      </c>
      <c r="J1215" s="20">
        <v>444566.24326652498</v>
      </c>
      <c r="K1215" s="20">
        <v>543207.18290832418</v>
      </c>
      <c r="L1215" s="20">
        <v>535427.61892221775</v>
      </c>
      <c r="M1215" s="19">
        <v>522821.70677212055</v>
      </c>
      <c r="N1215" s="19">
        <v>515958.08097269305</v>
      </c>
      <c r="O1215" s="19">
        <v>516579.14579495857</v>
      </c>
      <c r="P1215" s="19">
        <v>514530.54351674841</v>
      </c>
      <c r="Q1215" s="19">
        <v>482342.62799507461</v>
      </c>
      <c r="R1215" s="21">
        <v>495163.45334945642</v>
      </c>
      <c r="S1215" s="26">
        <f>SUM(G1215:R1215)</f>
        <v>5985044.7885523764</v>
      </c>
    </row>
    <row r="1216" spans="1:19" s="7" customFormat="1" x14ac:dyDescent="0.2">
      <c r="A1216" s="5">
        <v>1213</v>
      </c>
      <c r="B1216" s="9" t="s">
        <v>1036</v>
      </c>
      <c r="C1216" s="9" t="s">
        <v>1089</v>
      </c>
      <c r="D1216" s="9" t="s">
        <v>4105</v>
      </c>
      <c r="E1216" s="9">
        <v>51410034961</v>
      </c>
      <c r="F1216" s="30" t="s">
        <v>5394</v>
      </c>
      <c r="G1216" s="21">
        <v>105905.65351460756</v>
      </c>
      <c r="H1216" s="19">
        <v>105905.65351460756</v>
      </c>
      <c r="I1216" s="20">
        <v>105717.87737072039</v>
      </c>
      <c r="J1216" s="20">
        <v>99800.585223097441</v>
      </c>
      <c r="K1216" s="20">
        <v>121944.46963248095</v>
      </c>
      <c r="L1216" s="20">
        <v>120198.03690090601</v>
      </c>
      <c r="M1216" s="19">
        <v>117368.13825496583</v>
      </c>
      <c r="N1216" s="19">
        <v>115827.32429999231</v>
      </c>
      <c r="O1216" s="19">
        <v>115966.74701519478</v>
      </c>
      <c r="P1216" s="19">
        <v>115506.85670784148</v>
      </c>
      <c r="Q1216" s="19">
        <v>108280.99812134329</v>
      </c>
      <c r="R1216" s="21">
        <v>111159.14258865349</v>
      </c>
      <c r="S1216" s="26">
        <f>SUM(G1216:R1216)</f>
        <v>1343581.4831444109</v>
      </c>
    </row>
    <row r="1217" spans="1:19" s="7" customFormat="1" x14ac:dyDescent="0.2">
      <c r="A1217" s="8">
        <v>1214</v>
      </c>
      <c r="B1217" s="9" t="s">
        <v>1036</v>
      </c>
      <c r="C1217" s="9" t="s">
        <v>1089</v>
      </c>
      <c r="D1217" s="9" t="s">
        <v>1093</v>
      </c>
      <c r="E1217" s="9">
        <v>5141200158</v>
      </c>
      <c r="F1217" s="30" t="s">
        <v>5395</v>
      </c>
      <c r="G1217" s="21">
        <v>282168.20971374458</v>
      </c>
      <c r="H1217" s="19">
        <v>282168.20971374458</v>
      </c>
      <c r="I1217" s="20">
        <v>281667.91103667463</v>
      </c>
      <c r="J1217" s="20">
        <v>265902.25853146939</v>
      </c>
      <c r="K1217" s="20">
        <v>324900.99951031635</v>
      </c>
      <c r="L1217" s="20">
        <v>320247.91649821814</v>
      </c>
      <c r="M1217" s="19">
        <v>312708.11660938448</v>
      </c>
      <c r="N1217" s="19">
        <v>308602.87103704247</v>
      </c>
      <c r="O1217" s="19">
        <v>308974.3399495749</v>
      </c>
      <c r="P1217" s="19">
        <v>307749.03780201124</v>
      </c>
      <c r="Q1217" s="19">
        <v>288496.92506455799</v>
      </c>
      <c r="R1217" s="21">
        <v>296165.26801592292</v>
      </c>
      <c r="S1217" s="26">
        <f>SUM(G1217:R1217)</f>
        <v>3579752.0634826617</v>
      </c>
    </row>
    <row r="1218" spans="1:19" s="7" customFormat="1" x14ac:dyDescent="0.2">
      <c r="A1218" s="5">
        <v>1215</v>
      </c>
      <c r="B1218" s="9" t="s">
        <v>1036</v>
      </c>
      <c r="C1218" s="9" t="s">
        <v>1089</v>
      </c>
      <c r="D1218" s="9" t="s">
        <v>1094</v>
      </c>
      <c r="E1218" s="9">
        <v>51410019372</v>
      </c>
      <c r="F1218" s="30" t="s">
        <v>5396</v>
      </c>
      <c r="G1218" s="21">
        <v>362152.89908142027</v>
      </c>
      <c r="H1218" s="19">
        <v>362152.89908142027</v>
      </c>
      <c r="I1218" s="20">
        <v>361510.78345651936</v>
      </c>
      <c r="J1218" s="20">
        <v>341276.12709157099</v>
      </c>
      <c r="K1218" s="20">
        <v>428084.781507031</v>
      </c>
      <c r="L1218" s="20">
        <v>421953.94772206165</v>
      </c>
      <c r="M1218" s="19">
        <v>412019.61820974021</v>
      </c>
      <c r="N1218" s="19">
        <v>406610.60698318982</v>
      </c>
      <c r="O1218" s="19">
        <v>407100.04896243202</v>
      </c>
      <c r="P1218" s="19">
        <v>405485.60886249249</v>
      </c>
      <c r="Q1218" s="19">
        <v>380119.30809031002</v>
      </c>
      <c r="R1218" s="21">
        <v>390223.00405247585</v>
      </c>
      <c r="S1218" s="26">
        <f>SUM(G1218:R1218)</f>
        <v>4678689.6331006642</v>
      </c>
    </row>
    <row r="1219" spans="1:19" s="7" customFormat="1" x14ac:dyDescent="0.2">
      <c r="A1219" s="8">
        <v>1216</v>
      </c>
      <c r="B1219" s="9" t="s">
        <v>1036</v>
      </c>
      <c r="C1219" s="9" t="s">
        <v>1089</v>
      </c>
      <c r="D1219" s="9" t="s">
        <v>1095</v>
      </c>
      <c r="E1219" s="9">
        <v>5141200159</v>
      </c>
      <c r="F1219" s="30" t="s">
        <v>5397</v>
      </c>
      <c r="G1219" s="21">
        <v>542859.04913431709</v>
      </c>
      <c r="H1219" s="19">
        <v>542859.04913431709</v>
      </c>
      <c r="I1219" s="20">
        <v>541896.53225690941</v>
      </c>
      <c r="J1219" s="20">
        <v>511565.2375421708</v>
      </c>
      <c r="K1219" s="20">
        <v>625072.00168257719</v>
      </c>
      <c r="L1219" s="20">
        <v>616120.00733121752</v>
      </c>
      <c r="M1219" s="19">
        <v>601614.30308314657</v>
      </c>
      <c r="N1219" s="19">
        <v>593716.284698562</v>
      </c>
      <c r="O1219" s="19">
        <v>594430.94798697741</v>
      </c>
      <c r="P1219" s="19">
        <v>592073.60815977491</v>
      </c>
      <c r="Q1219" s="19">
        <v>555034.76659401832</v>
      </c>
      <c r="R1219" s="21">
        <v>569787.7728495315</v>
      </c>
      <c r="S1219" s="26">
        <f>SUM(G1219:R1219)</f>
        <v>6887029.5604535192</v>
      </c>
    </row>
    <row r="1220" spans="1:19" s="7" customFormat="1" x14ac:dyDescent="0.2">
      <c r="A1220" s="5">
        <v>1217</v>
      </c>
      <c r="B1220" s="9" t="s">
        <v>1036</v>
      </c>
      <c r="C1220" s="9" t="s">
        <v>1089</v>
      </c>
      <c r="D1220" s="9" t="s">
        <v>4106</v>
      </c>
      <c r="E1220" s="9">
        <v>51410034962</v>
      </c>
      <c r="F1220" s="30" t="s">
        <v>5398</v>
      </c>
      <c r="G1220" s="21">
        <v>91834.27297770165</v>
      </c>
      <c r="H1220" s="19">
        <v>91834.27297770165</v>
      </c>
      <c r="I1220" s="20">
        <v>91671.44611167362</v>
      </c>
      <c r="J1220" s="20">
        <v>86540.367606042535</v>
      </c>
      <c r="K1220" s="20">
        <v>105742.05758341006</v>
      </c>
      <c r="L1220" s="20">
        <v>104227.66836162479</v>
      </c>
      <c r="M1220" s="19">
        <v>101773.77023507527</v>
      </c>
      <c r="N1220" s="19">
        <v>100437.67981258075</v>
      </c>
      <c r="O1220" s="19">
        <v>100558.57783135772</v>
      </c>
      <c r="P1220" s="19">
        <v>100159.79183057584</v>
      </c>
      <c r="Q1220" s="19">
        <v>93894.012356969004</v>
      </c>
      <c r="R1220" s="21">
        <v>96389.746020930295</v>
      </c>
      <c r="S1220" s="26">
        <f>SUM(G1220:R1220)</f>
        <v>1165063.6637056433</v>
      </c>
    </row>
    <row r="1221" spans="1:19" s="7" customFormat="1" x14ac:dyDescent="0.2">
      <c r="A1221" s="8">
        <v>1218</v>
      </c>
      <c r="B1221" s="9" t="s">
        <v>1036</v>
      </c>
      <c r="C1221" s="9" t="s">
        <v>1089</v>
      </c>
      <c r="D1221" s="9" t="s">
        <v>1096</v>
      </c>
      <c r="E1221" s="9">
        <v>5141200172</v>
      </c>
      <c r="F1221" s="30" t="s">
        <v>5399</v>
      </c>
      <c r="G1221" s="21">
        <v>229585.68244425414</v>
      </c>
      <c r="H1221" s="19">
        <v>229585.68244425414</v>
      </c>
      <c r="I1221" s="20">
        <v>229178.61527918407</v>
      </c>
      <c r="J1221" s="20">
        <v>216350.91901510634</v>
      </c>
      <c r="K1221" s="20">
        <v>264355.14395852515</v>
      </c>
      <c r="L1221" s="20">
        <v>260569.17090406199</v>
      </c>
      <c r="M1221" s="19">
        <v>254434.42558768817</v>
      </c>
      <c r="N1221" s="19">
        <v>251094.19953145189</v>
      </c>
      <c r="O1221" s="19">
        <v>251396.44457839429</v>
      </c>
      <c r="P1221" s="19">
        <v>250399.47957643957</v>
      </c>
      <c r="Q1221" s="19">
        <v>234735.03089242251</v>
      </c>
      <c r="R1221" s="21">
        <v>240974.36505232574</v>
      </c>
      <c r="S1221" s="26">
        <f>SUM(G1221:R1221)</f>
        <v>2912659.1592641072</v>
      </c>
    </row>
    <row r="1222" spans="1:19" s="7" customFormat="1" x14ac:dyDescent="0.2">
      <c r="A1222" s="5">
        <v>1219</v>
      </c>
      <c r="B1222" s="9" t="s">
        <v>1036</v>
      </c>
      <c r="C1222" s="9" t="s">
        <v>1089</v>
      </c>
      <c r="D1222" s="9" t="s">
        <v>1097</v>
      </c>
      <c r="E1222" s="9">
        <v>51410001234</v>
      </c>
      <c r="F1222" s="30" t="s">
        <v>5400</v>
      </c>
      <c r="G1222" s="21">
        <v>354006.31034952734</v>
      </c>
      <c r="H1222" s="19">
        <v>354006.31034952734</v>
      </c>
      <c r="I1222" s="20">
        <v>353378.63904338703</v>
      </c>
      <c r="J1222" s="20">
        <v>333599.15899748658</v>
      </c>
      <c r="K1222" s="20">
        <v>407618.57681346778</v>
      </c>
      <c r="L1222" s="20">
        <v>401780.85061981174</v>
      </c>
      <c r="M1222" s="19">
        <v>392321.4691319837</v>
      </c>
      <c r="N1222" s="19">
        <v>387171.05605172255</v>
      </c>
      <c r="O1222" s="19">
        <v>387637.09841442731</v>
      </c>
      <c r="P1222" s="19">
        <v>386099.84270173585</v>
      </c>
      <c r="Q1222" s="19">
        <v>361946.27344057406</v>
      </c>
      <c r="R1222" s="21">
        <v>371566.92417745711</v>
      </c>
      <c r="S1222" s="26">
        <f>SUM(G1222:R1222)</f>
        <v>4491132.5100911092</v>
      </c>
    </row>
    <row r="1223" spans="1:19" s="7" customFormat="1" x14ac:dyDescent="0.2">
      <c r="A1223" s="8">
        <v>1220</v>
      </c>
      <c r="B1223" s="9" t="s">
        <v>1036</v>
      </c>
      <c r="C1223" s="9" t="s">
        <v>1089</v>
      </c>
      <c r="D1223" s="9" t="s">
        <v>1098</v>
      </c>
      <c r="E1223" s="9">
        <v>5141200108</v>
      </c>
      <c r="F1223" s="30" t="s">
        <v>5401</v>
      </c>
      <c r="G1223" s="21">
        <v>629509.12928263238</v>
      </c>
      <c r="H1223" s="19">
        <v>629509.12928263238</v>
      </c>
      <c r="I1223" s="20">
        <v>628392.97737840796</v>
      </c>
      <c r="J1223" s="20">
        <v>593220.26181561418</v>
      </c>
      <c r="K1223" s="20">
        <v>724844.74956369796</v>
      </c>
      <c r="L1223" s="20">
        <v>714463.85570468614</v>
      </c>
      <c r="M1223" s="19">
        <v>697642.7798372095</v>
      </c>
      <c r="N1223" s="19">
        <v>688484.09548946482</v>
      </c>
      <c r="O1223" s="19">
        <v>689312.83190850052</v>
      </c>
      <c r="P1223" s="19">
        <v>686579.2181934634</v>
      </c>
      <c r="Q1223" s="19">
        <v>643628.31051148102</v>
      </c>
      <c r="R1223" s="21">
        <v>660736.16224024794</v>
      </c>
      <c r="S1223" s="26">
        <f>SUM(G1223:R1223)</f>
        <v>7986323.5012080381</v>
      </c>
    </row>
    <row r="1224" spans="1:19" s="7" customFormat="1" x14ac:dyDescent="0.2">
      <c r="A1224" s="5">
        <v>1221</v>
      </c>
      <c r="B1224" s="9" t="s">
        <v>1036</v>
      </c>
      <c r="C1224" s="9" t="s">
        <v>1089</v>
      </c>
      <c r="D1224" s="9" t="s">
        <v>1099</v>
      </c>
      <c r="E1224" s="9">
        <v>51410023398</v>
      </c>
      <c r="F1224" s="30" t="s">
        <v>5402</v>
      </c>
      <c r="G1224" s="21">
        <v>594700.97742818086</v>
      </c>
      <c r="H1224" s="19">
        <v>594700.97742818086</v>
      </c>
      <c r="I1224" s="20">
        <v>593646.5421586606</v>
      </c>
      <c r="J1224" s="20">
        <v>560418.67086816253</v>
      </c>
      <c r="K1224" s="20">
        <v>684765.09870546998</v>
      </c>
      <c r="L1224" s="20">
        <v>674958.2072127799</v>
      </c>
      <c r="M1224" s="19">
        <v>659067.23789326975</v>
      </c>
      <c r="N1224" s="19">
        <v>650414.97491534147</v>
      </c>
      <c r="O1224" s="19">
        <v>651197.88708532462</v>
      </c>
      <c r="P1224" s="19">
        <v>648615.42612864834</v>
      </c>
      <c r="Q1224" s="19">
        <v>608039.45098908152</v>
      </c>
      <c r="R1224" s="21">
        <v>624201.33915166953</v>
      </c>
      <c r="S1224" s="26">
        <f>SUM(G1224:R1224)</f>
        <v>7544726.78996477</v>
      </c>
    </row>
    <row r="1225" spans="1:19" s="7" customFormat="1" x14ac:dyDescent="0.2">
      <c r="A1225" s="8">
        <v>1222</v>
      </c>
      <c r="B1225" s="9" t="s">
        <v>1036</v>
      </c>
      <c r="C1225" s="9" t="s">
        <v>1089</v>
      </c>
      <c r="D1225" s="9" t="s">
        <v>1100</v>
      </c>
      <c r="E1225" s="9">
        <v>5141200178</v>
      </c>
      <c r="F1225" s="30" t="s">
        <v>5403</v>
      </c>
      <c r="G1225" s="21">
        <v>279946.41278686473</v>
      </c>
      <c r="H1225" s="19">
        <v>279946.41278686473</v>
      </c>
      <c r="I1225" s="20">
        <v>279450.05346945667</v>
      </c>
      <c r="J1225" s="20">
        <v>263808.5399603555</v>
      </c>
      <c r="K1225" s="20">
        <v>322342.72392362094</v>
      </c>
      <c r="L1225" s="20">
        <v>317726.27936043689</v>
      </c>
      <c r="M1225" s="19">
        <v>310245.84797466494</v>
      </c>
      <c r="N1225" s="19">
        <v>306172.92717060907</v>
      </c>
      <c r="O1225" s="19">
        <v>306541.4711310743</v>
      </c>
      <c r="P1225" s="19">
        <v>305325.81703191664</v>
      </c>
      <c r="Q1225" s="19">
        <v>286225.29573334102</v>
      </c>
      <c r="R1225" s="21">
        <v>293833.25803154556</v>
      </c>
      <c r="S1225" s="26">
        <f>SUM(G1225:R1225)</f>
        <v>3551565.0393607509</v>
      </c>
    </row>
    <row r="1226" spans="1:19" s="7" customFormat="1" x14ac:dyDescent="0.2">
      <c r="A1226" s="5">
        <v>1223</v>
      </c>
      <c r="B1226" s="9" t="s">
        <v>1036</v>
      </c>
      <c r="C1226" s="9" t="s">
        <v>1089</v>
      </c>
      <c r="D1226" s="9" t="s">
        <v>1101</v>
      </c>
      <c r="E1226" s="9">
        <v>51410023357</v>
      </c>
      <c r="F1226" s="30" t="s">
        <v>5404</v>
      </c>
      <c r="G1226" s="21">
        <v>433250.40074157639</v>
      </c>
      <c r="H1226" s="19">
        <v>433250.40074157639</v>
      </c>
      <c r="I1226" s="20">
        <v>432482.2256074925</v>
      </c>
      <c r="J1226" s="20">
        <v>408275.12136721681</v>
      </c>
      <c r="K1226" s="20">
        <v>498863.7394056039</v>
      </c>
      <c r="L1226" s="20">
        <v>491719.24186734279</v>
      </c>
      <c r="M1226" s="19">
        <v>480142.3837703148</v>
      </c>
      <c r="N1226" s="19">
        <v>473839.05395451403</v>
      </c>
      <c r="O1226" s="19">
        <v>474409.41960761504</v>
      </c>
      <c r="P1226" s="19">
        <v>472528.05016844242</v>
      </c>
      <c r="Q1226" s="19">
        <v>442967.71958731342</v>
      </c>
      <c r="R1226" s="21">
        <v>454741.9469535824</v>
      </c>
      <c r="S1226" s="26">
        <f>SUM(G1226:R1226)</f>
        <v>5496469.7037725914</v>
      </c>
    </row>
    <row r="1227" spans="1:19" s="7" customFormat="1" x14ac:dyDescent="0.2">
      <c r="A1227" s="8">
        <v>1224</v>
      </c>
      <c r="B1227" s="9" t="s">
        <v>1036</v>
      </c>
      <c r="C1227" s="9" t="s">
        <v>1089</v>
      </c>
      <c r="D1227" s="9" t="s">
        <v>1102</v>
      </c>
      <c r="E1227" s="9">
        <v>5141200127</v>
      </c>
      <c r="F1227" s="30" t="s">
        <v>5405</v>
      </c>
      <c r="G1227" s="21">
        <v>446581.18230285565</v>
      </c>
      <c r="H1227" s="19">
        <v>446581.18230285565</v>
      </c>
      <c r="I1227" s="20">
        <v>445789.37101079995</v>
      </c>
      <c r="J1227" s="20">
        <v>420837.43279390043</v>
      </c>
      <c r="K1227" s="20">
        <v>514213.39292577631</v>
      </c>
      <c r="L1227" s="20">
        <v>506849.06469403027</v>
      </c>
      <c r="M1227" s="19">
        <v>494915.99557863217</v>
      </c>
      <c r="N1227" s="19">
        <v>488418.71715311444</v>
      </c>
      <c r="O1227" s="19">
        <v>489006.63251861854</v>
      </c>
      <c r="P1227" s="19">
        <v>487067.37478900986</v>
      </c>
      <c r="Q1227" s="19">
        <v>456597.49557461537</v>
      </c>
      <c r="R1227" s="21">
        <v>468734.00685984647</v>
      </c>
      <c r="S1227" s="26">
        <f>SUM(G1227:R1227)</f>
        <v>5665591.8485040544</v>
      </c>
    </row>
    <row r="1228" spans="1:19" s="7" customFormat="1" x14ac:dyDescent="0.2">
      <c r="A1228" s="5">
        <v>1225</v>
      </c>
      <c r="B1228" s="9" t="s">
        <v>1036</v>
      </c>
      <c r="C1228" s="9" t="s">
        <v>1089</v>
      </c>
      <c r="D1228" s="9" t="s">
        <v>1103</v>
      </c>
      <c r="E1228" s="9">
        <v>51410028057</v>
      </c>
      <c r="F1228" s="30" t="s">
        <v>5406</v>
      </c>
      <c r="G1228" s="21">
        <v>253284.84966430618</v>
      </c>
      <c r="H1228" s="19">
        <v>253284.84966430618</v>
      </c>
      <c r="I1228" s="20">
        <v>252835.76266284176</v>
      </c>
      <c r="J1228" s="20">
        <v>238683.91710698829</v>
      </c>
      <c r="K1228" s="20">
        <v>291643.41688327614</v>
      </c>
      <c r="L1228" s="20">
        <v>287466.63370706193</v>
      </c>
      <c r="M1228" s="19">
        <v>280698.62435803021</v>
      </c>
      <c r="N1228" s="19">
        <v>277013.60077340819</v>
      </c>
      <c r="O1228" s="19">
        <v>277347.04530906724</v>
      </c>
      <c r="P1228" s="19">
        <v>276247.16779078171</v>
      </c>
      <c r="Q1228" s="19">
        <v>258965.74375873708</v>
      </c>
      <c r="R1228" s="21">
        <v>265849.13821901742</v>
      </c>
      <c r="S1228" s="26">
        <f>SUM(G1228:R1228)</f>
        <v>3213320.7498978223</v>
      </c>
    </row>
    <row r="1229" spans="1:19" s="7" customFormat="1" x14ac:dyDescent="0.2">
      <c r="A1229" s="8">
        <v>1226</v>
      </c>
      <c r="B1229" s="9" t="s">
        <v>1036</v>
      </c>
      <c r="C1229" s="9" t="s">
        <v>1089</v>
      </c>
      <c r="D1229" s="9" t="s">
        <v>1104</v>
      </c>
      <c r="E1229" s="9">
        <v>51410002843</v>
      </c>
      <c r="F1229" s="30" t="s">
        <v>5407</v>
      </c>
      <c r="G1229" s="21">
        <v>364374.69600830012</v>
      </c>
      <c r="H1229" s="19">
        <v>364374.69600830012</v>
      </c>
      <c r="I1229" s="20">
        <v>363728.64102373726</v>
      </c>
      <c r="J1229" s="20">
        <v>343369.84566268494</v>
      </c>
      <c r="K1229" s="20">
        <v>419557.19621804636</v>
      </c>
      <c r="L1229" s="20">
        <v>413548.4905961242</v>
      </c>
      <c r="M1229" s="19">
        <v>403812.05609400832</v>
      </c>
      <c r="N1229" s="19">
        <v>398510.79409507848</v>
      </c>
      <c r="O1229" s="19">
        <v>398990.48623409675</v>
      </c>
      <c r="P1229" s="19">
        <v>397408.20629551058</v>
      </c>
      <c r="Q1229" s="19">
        <v>372547.21031958668</v>
      </c>
      <c r="R1229" s="21">
        <v>382449.6374378847</v>
      </c>
      <c r="S1229" s="26">
        <f>SUM(G1229:R1229)</f>
        <v>4622671.955993359</v>
      </c>
    </row>
    <row r="1230" spans="1:19" s="7" customFormat="1" x14ac:dyDescent="0.2">
      <c r="A1230" s="5">
        <v>1227</v>
      </c>
      <c r="B1230" s="9" t="s">
        <v>1036</v>
      </c>
      <c r="C1230" s="9" t="s">
        <v>1089</v>
      </c>
      <c r="D1230" s="9" t="s">
        <v>1105</v>
      </c>
      <c r="E1230" s="9">
        <v>51410028056</v>
      </c>
      <c r="F1230" s="30" t="s">
        <v>5408</v>
      </c>
      <c r="G1230" s="21">
        <v>93315.470928954906</v>
      </c>
      <c r="H1230" s="19">
        <v>93315.470928954906</v>
      </c>
      <c r="I1230" s="20">
        <v>93150.01782315223</v>
      </c>
      <c r="J1230" s="20">
        <v>87936.179986785166</v>
      </c>
      <c r="K1230" s="20">
        <v>107447.57464120699</v>
      </c>
      <c r="L1230" s="20">
        <v>105908.7597868123</v>
      </c>
      <c r="M1230" s="19">
        <v>103415.28265822165</v>
      </c>
      <c r="N1230" s="19">
        <v>102057.64239020302</v>
      </c>
      <c r="O1230" s="19">
        <v>102180.49037702478</v>
      </c>
      <c r="P1230" s="19">
        <v>101775.27234397222</v>
      </c>
      <c r="Q1230" s="19">
        <v>95408.431911113657</v>
      </c>
      <c r="R1230" s="21">
        <v>97944.419343848524</v>
      </c>
      <c r="S1230" s="26">
        <f>SUM(G1230:R1230)</f>
        <v>1183855.0131202503</v>
      </c>
    </row>
    <row r="1231" spans="1:19" s="7" customFormat="1" x14ac:dyDescent="0.2">
      <c r="A1231" s="8">
        <v>1228</v>
      </c>
      <c r="B1231" s="9" t="s">
        <v>1036</v>
      </c>
      <c r="C1231" s="9" t="s">
        <v>1106</v>
      </c>
      <c r="D1231" s="9" t="s">
        <v>1107</v>
      </c>
      <c r="E1231" s="9">
        <v>51501000011</v>
      </c>
      <c r="F1231" s="30" t="s">
        <v>5409</v>
      </c>
      <c r="G1231" s="21">
        <v>344378.5236663812</v>
      </c>
      <c r="H1231" s="19">
        <v>344378.5236663812</v>
      </c>
      <c r="I1231" s="20">
        <v>343767.92291877611</v>
      </c>
      <c r="J1231" s="20">
        <v>324526.37852265954</v>
      </c>
      <c r="K1231" s="20">
        <v>396532.71593778773</v>
      </c>
      <c r="L1231" s="20">
        <v>390853.75635609298</v>
      </c>
      <c r="M1231" s="19">
        <v>381651.63838153228</v>
      </c>
      <c r="N1231" s="19">
        <v>376641.29929717781</v>
      </c>
      <c r="O1231" s="19">
        <v>377094.66686759144</v>
      </c>
      <c r="P1231" s="19">
        <v>375599.21936465934</v>
      </c>
      <c r="Q1231" s="19">
        <v>352102.54633863375</v>
      </c>
      <c r="R1231" s="21">
        <v>361461.54757848859</v>
      </c>
      <c r="S1231" s="26">
        <f>SUM(G1231:R1231)</f>
        <v>4368988.7388961622</v>
      </c>
    </row>
    <row r="1232" spans="1:19" s="7" customFormat="1" x14ac:dyDescent="0.2">
      <c r="A1232" s="5">
        <v>1229</v>
      </c>
      <c r="B1232" s="9" t="s">
        <v>1036</v>
      </c>
      <c r="C1232" s="9" t="s">
        <v>1106</v>
      </c>
      <c r="D1232" s="9" t="s">
        <v>1108</v>
      </c>
      <c r="E1232" s="9">
        <v>51501100059</v>
      </c>
      <c r="F1232" s="30" t="s">
        <v>5410</v>
      </c>
      <c r="G1232" s="21">
        <v>351043.91444702086</v>
      </c>
      <c r="H1232" s="19">
        <v>351043.91444702086</v>
      </c>
      <c r="I1232" s="20">
        <v>350421.49562042981</v>
      </c>
      <c r="J1232" s="20">
        <v>330807.53423600132</v>
      </c>
      <c r="K1232" s="20">
        <v>404207.5426978739</v>
      </c>
      <c r="L1232" s="20">
        <v>398418.66776943672</v>
      </c>
      <c r="M1232" s="19">
        <v>389038.44428569096</v>
      </c>
      <c r="N1232" s="19">
        <v>383931.13089647802</v>
      </c>
      <c r="O1232" s="19">
        <v>384393.27332309319</v>
      </c>
      <c r="P1232" s="19">
        <v>382868.88167494308</v>
      </c>
      <c r="Q1232" s="19">
        <v>358917.43433228473</v>
      </c>
      <c r="R1232" s="21">
        <v>368457.57753162063</v>
      </c>
      <c r="S1232" s="26">
        <f>SUM(G1232:R1232)</f>
        <v>4453549.8112618933</v>
      </c>
    </row>
    <row r="1233" spans="1:19" s="7" customFormat="1" x14ac:dyDescent="0.2">
      <c r="A1233" s="8">
        <v>1230</v>
      </c>
      <c r="B1233" s="9" t="s">
        <v>1036</v>
      </c>
      <c r="C1233" s="9" t="s">
        <v>1106</v>
      </c>
      <c r="D1233" s="9" t="s">
        <v>1109</v>
      </c>
      <c r="E1233" s="9">
        <v>51501000013</v>
      </c>
      <c r="F1233" s="30" t="s">
        <v>5411</v>
      </c>
      <c r="G1233" s="21">
        <v>295498.9912750239</v>
      </c>
      <c r="H1233" s="19">
        <v>295498.9912750239</v>
      </c>
      <c r="I1233" s="20">
        <v>294975.05643998209</v>
      </c>
      <c r="J1233" s="20">
        <v>278464.56995815301</v>
      </c>
      <c r="K1233" s="20">
        <v>340250.65303048881</v>
      </c>
      <c r="L1233" s="20">
        <v>335377.73932490562</v>
      </c>
      <c r="M1233" s="19">
        <v>327481.7284177019</v>
      </c>
      <c r="N1233" s="19">
        <v>323182.53423564287</v>
      </c>
      <c r="O1233" s="19">
        <v>323571.55286057846</v>
      </c>
      <c r="P1233" s="19">
        <v>322288.36242257868</v>
      </c>
      <c r="Q1233" s="19">
        <v>302126.70105185994</v>
      </c>
      <c r="R1233" s="21">
        <v>310157.32792218699</v>
      </c>
      <c r="S1233" s="26">
        <f>SUM(G1233:R1233)</f>
        <v>3748874.2082141261</v>
      </c>
    </row>
    <row r="1234" spans="1:19" s="7" customFormat="1" x14ac:dyDescent="0.2">
      <c r="A1234" s="5">
        <v>1231</v>
      </c>
      <c r="B1234" s="9" t="s">
        <v>1036</v>
      </c>
      <c r="C1234" s="9" t="s">
        <v>1106</v>
      </c>
      <c r="D1234" s="9" t="s">
        <v>1110</v>
      </c>
      <c r="E1234" s="9">
        <v>51501000025</v>
      </c>
      <c r="F1234" s="30" t="s">
        <v>5412</v>
      </c>
      <c r="G1234" s="21">
        <v>422141.41610717698</v>
      </c>
      <c r="H1234" s="19">
        <v>422141.41610717698</v>
      </c>
      <c r="I1234" s="20">
        <v>421392.93777140294</v>
      </c>
      <c r="J1234" s="20">
        <v>397806.52851164714</v>
      </c>
      <c r="K1234" s="20">
        <v>486072.36147212685</v>
      </c>
      <c r="L1234" s="20">
        <v>479111.05617843656</v>
      </c>
      <c r="M1234" s="19">
        <v>467831.04059671698</v>
      </c>
      <c r="N1234" s="19">
        <v>461689.33462234697</v>
      </c>
      <c r="O1234" s="19">
        <v>462245.07551511208</v>
      </c>
      <c r="P1234" s="19">
        <v>460411.94631796953</v>
      </c>
      <c r="Q1234" s="19">
        <v>431609.5729312285</v>
      </c>
      <c r="R1234" s="21">
        <v>443081.8970316957</v>
      </c>
      <c r="S1234" s="26">
        <f>SUM(G1234:R1234)</f>
        <v>5355534.583163037</v>
      </c>
    </row>
    <row r="1235" spans="1:19" s="7" customFormat="1" x14ac:dyDescent="0.2">
      <c r="A1235" s="8">
        <v>1232</v>
      </c>
      <c r="B1235" s="9" t="s">
        <v>1036</v>
      </c>
      <c r="C1235" s="9" t="s">
        <v>1106</v>
      </c>
      <c r="D1235" s="9" t="s">
        <v>1111</v>
      </c>
      <c r="E1235" s="9">
        <v>51501000010</v>
      </c>
      <c r="F1235" s="30" t="s">
        <v>5413</v>
      </c>
      <c r="G1235" s="21">
        <v>478426.93825480057</v>
      </c>
      <c r="H1235" s="19">
        <v>478426.93825480057</v>
      </c>
      <c r="I1235" s="20">
        <v>477578.66280759004</v>
      </c>
      <c r="J1235" s="20">
        <v>450847.39897986676</v>
      </c>
      <c r="K1235" s="20">
        <v>626777.51874037413</v>
      </c>
      <c r="L1235" s="20">
        <v>617801.09875640506</v>
      </c>
      <c r="M1235" s="19">
        <v>603255.81550629297</v>
      </c>
      <c r="N1235" s="19">
        <v>595336.24727618427</v>
      </c>
      <c r="O1235" s="19">
        <v>596052.86053264455</v>
      </c>
      <c r="P1235" s="19">
        <v>593689.08867317124</v>
      </c>
      <c r="Q1235" s="19">
        <v>556549.18614816305</v>
      </c>
      <c r="R1235" s="21">
        <v>571342.44617244974</v>
      </c>
      <c r="S1235" s="26">
        <f>SUM(G1235:R1235)</f>
        <v>6646084.2001027428</v>
      </c>
    </row>
    <row r="1236" spans="1:19" s="7" customFormat="1" x14ac:dyDescent="0.2">
      <c r="A1236" s="5">
        <v>1233</v>
      </c>
      <c r="B1236" s="9" t="s">
        <v>1036</v>
      </c>
      <c r="C1236" s="9" t="s">
        <v>1106</v>
      </c>
      <c r="D1236" s="9" t="s">
        <v>1112</v>
      </c>
      <c r="E1236" s="9">
        <v>51501100054</v>
      </c>
      <c r="F1236" s="30" t="s">
        <v>5414</v>
      </c>
      <c r="G1236" s="21">
        <v>385852.06630147231</v>
      </c>
      <c r="H1236" s="19">
        <v>385852.06630147231</v>
      </c>
      <c r="I1236" s="20">
        <v>385167.93084017711</v>
      </c>
      <c r="J1236" s="20">
        <v>363609.12518345291</v>
      </c>
      <c r="K1236" s="20">
        <v>444287.19355610193</v>
      </c>
      <c r="L1236" s="20">
        <v>437924.3162613429</v>
      </c>
      <c r="M1236" s="19">
        <v>427613.98622963077</v>
      </c>
      <c r="N1236" s="19">
        <v>422000.25147060136</v>
      </c>
      <c r="O1236" s="19">
        <v>422508.21814626909</v>
      </c>
      <c r="P1236" s="19">
        <v>420832.67373975815</v>
      </c>
      <c r="Q1236" s="19">
        <v>394506.29385468428</v>
      </c>
      <c r="R1236" s="21">
        <v>404992.40062019904</v>
      </c>
      <c r="S1236" s="26">
        <f>SUM(G1236:R1236)</f>
        <v>4895146.5225051623</v>
      </c>
    </row>
    <row r="1237" spans="1:19" s="7" customFormat="1" x14ac:dyDescent="0.2">
      <c r="A1237" s="8">
        <v>1234</v>
      </c>
      <c r="B1237" s="9" t="s">
        <v>1036</v>
      </c>
      <c r="C1237" s="9" t="s">
        <v>1106</v>
      </c>
      <c r="D1237" s="9" t="s">
        <v>1113</v>
      </c>
      <c r="E1237" s="9">
        <v>51510000864</v>
      </c>
      <c r="F1237" s="30" t="s">
        <v>5415</v>
      </c>
      <c r="G1237" s="21">
        <v>370299.48781331314</v>
      </c>
      <c r="H1237" s="19">
        <v>370299.48781331314</v>
      </c>
      <c r="I1237" s="20">
        <v>369642.9278696517</v>
      </c>
      <c r="J1237" s="20">
        <v>348953.0951856554</v>
      </c>
      <c r="K1237" s="20">
        <v>426379.26444923406</v>
      </c>
      <c r="L1237" s="20">
        <v>420272.85629687418</v>
      </c>
      <c r="M1237" s="19">
        <v>410378.10578659386</v>
      </c>
      <c r="N1237" s="19">
        <v>404990.64440556755</v>
      </c>
      <c r="O1237" s="19">
        <v>405478.13641676499</v>
      </c>
      <c r="P1237" s="19">
        <v>403870.12834909611</v>
      </c>
      <c r="Q1237" s="19">
        <v>378604.88853616535</v>
      </c>
      <c r="R1237" s="21">
        <v>388668.33072955761</v>
      </c>
      <c r="S1237" s="26">
        <f>SUM(G1237:R1237)</f>
        <v>4697837.3536517872</v>
      </c>
    </row>
    <row r="1238" spans="1:19" s="7" customFormat="1" x14ac:dyDescent="0.2">
      <c r="A1238" s="5">
        <v>1235</v>
      </c>
      <c r="B1238" s="9" t="s">
        <v>1036</v>
      </c>
      <c r="C1238" s="9" t="s">
        <v>1106</v>
      </c>
      <c r="D1238" s="9" t="s">
        <v>1114</v>
      </c>
      <c r="E1238" s="9">
        <v>51501100015</v>
      </c>
      <c r="F1238" s="30" t="s">
        <v>5416</v>
      </c>
      <c r="G1238" s="21">
        <v>1039060.3628041566</v>
      </c>
      <c r="H1238" s="19">
        <v>1039060.3628041566</v>
      </c>
      <c r="I1238" s="20">
        <v>1037218.0556022427</v>
      </c>
      <c r="J1238" s="20">
        <v>979162.38509094901</v>
      </c>
      <c r="K1238" s="20">
        <v>1232236.0742582865</v>
      </c>
      <c r="L1238" s="20">
        <v>1214588.5546979664</v>
      </c>
      <c r="M1238" s="19">
        <v>1185992.7257232561</v>
      </c>
      <c r="N1238" s="19">
        <v>1170422.9623320901</v>
      </c>
      <c r="O1238" s="19">
        <v>1171831.8142444508</v>
      </c>
      <c r="P1238" s="19">
        <v>1167184.6709288878</v>
      </c>
      <c r="Q1238" s="19">
        <v>1094168.1278695178</v>
      </c>
      <c r="R1238" s="21">
        <v>1123251.4758084216</v>
      </c>
      <c r="S1238" s="26">
        <f>SUM(G1238:R1238)</f>
        <v>13454177.572164383</v>
      </c>
    </row>
    <row r="1239" spans="1:19" s="7" customFormat="1" x14ac:dyDescent="0.2">
      <c r="A1239" s="8">
        <v>1236</v>
      </c>
      <c r="B1239" s="9" t="s">
        <v>1036</v>
      </c>
      <c r="C1239" s="9" t="s">
        <v>1106</v>
      </c>
      <c r="D1239" s="9" t="s">
        <v>1115</v>
      </c>
      <c r="E1239" s="9">
        <v>51501000018</v>
      </c>
      <c r="F1239" s="30" t="s">
        <v>5417</v>
      </c>
      <c r="G1239" s="21">
        <v>534712.46040242421</v>
      </c>
      <c r="H1239" s="19">
        <v>534712.46040242421</v>
      </c>
      <c r="I1239" s="20">
        <v>533764.38784377708</v>
      </c>
      <c r="J1239" s="20">
        <v>503888.26944808639</v>
      </c>
      <c r="K1239" s="20">
        <v>615691.65786469402</v>
      </c>
      <c r="L1239" s="20">
        <v>606874.00449268636</v>
      </c>
      <c r="M1239" s="19">
        <v>592585.98475584155</v>
      </c>
      <c r="N1239" s="19">
        <v>584806.49052163947</v>
      </c>
      <c r="O1239" s="19">
        <v>585510.42898580863</v>
      </c>
      <c r="P1239" s="19">
        <v>583188.46533609473</v>
      </c>
      <c r="Q1239" s="19">
        <v>546705.45904622274</v>
      </c>
      <c r="R1239" s="21">
        <v>561237.06957348122</v>
      </c>
      <c r="S1239" s="26">
        <f>SUM(G1239:R1239)</f>
        <v>6783677.1386731816</v>
      </c>
    </row>
    <row r="1240" spans="1:19" s="7" customFormat="1" x14ac:dyDescent="0.2">
      <c r="A1240" s="5">
        <v>1237</v>
      </c>
      <c r="B1240" s="9" t="s">
        <v>1036</v>
      </c>
      <c r="C1240" s="9" t="s">
        <v>1106</v>
      </c>
      <c r="D1240" s="9" t="s">
        <v>1116</v>
      </c>
      <c r="E1240" s="9">
        <v>51501000012</v>
      </c>
      <c r="F1240" s="30" t="s">
        <v>5418</v>
      </c>
      <c r="G1240" s="21">
        <v>529528.26757303777</v>
      </c>
      <c r="H1240" s="19">
        <v>529528.26757303777</v>
      </c>
      <c r="I1240" s="20">
        <v>528589.3868536019</v>
      </c>
      <c r="J1240" s="20">
        <v>499002.92611548724</v>
      </c>
      <c r="K1240" s="20">
        <v>609722.34816240473</v>
      </c>
      <c r="L1240" s="20">
        <v>600990.18450453004</v>
      </c>
      <c r="M1240" s="19">
        <v>586840.69127482921</v>
      </c>
      <c r="N1240" s="19">
        <v>579136.62149996159</v>
      </c>
      <c r="O1240" s="19">
        <v>579833.73507597391</v>
      </c>
      <c r="P1240" s="19">
        <v>577534.28353920742</v>
      </c>
      <c r="Q1240" s="19">
        <v>541404.99060671648</v>
      </c>
      <c r="R1240" s="21">
        <v>555795.71294326743</v>
      </c>
      <c r="S1240" s="26">
        <f>SUM(G1240:R1240)</f>
        <v>6717907.4157220554</v>
      </c>
    </row>
    <row r="1241" spans="1:19" s="7" customFormat="1" x14ac:dyDescent="0.2">
      <c r="A1241" s="8">
        <v>1238</v>
      </c>
      <c r="B1241" s="9" t="s">
        <v>1036</v>
      </c>
      <c r="C1241" s="9" t="s">
        <v>1106</v>
      </c>
      <c r="D1241" s="9" t="s">
        <v>1117</v>
      </c>
      <c r="E1241" s="9">
        <v>51501000017</v>
      </c>
      <c r="F1241" s="30" t="s">
        <v>5419</v>
      </c>
      <c r="G1241" s="21">
        <v>231066.88039550738</v>
      </c>
      <c r="H1241" s="19">
        <v>231066.88039550738</v>
      </c>
      <c r="I1241" s="20">
        <v>230657.18699066268</v>
      </c>
      <c r="J1241" s="20">
        <v>217746.73139584897</v>
      </c>
      <c r="K1241" s="20">
        <v>312962.38010573783</v>
      </c>
      <c r="L1241" s="20">
        <v>308480.27652190567</v>
      </c>
      <c r="M1241" s="19">
        <v>301217.52964735986</v>
      </c>
      <c r="N1241" s="19">
        <v>297263.1329936866</v>
      </c>
      <c r="O1241" s="19">
        <v>297620.95212990552</v>
      </c>
      <c r="P1241" s="19">
        <v>296440.67420823651</v>
      </c>
      <c r="Q1241" s="19">
        <v>989673.17863353621</v>
      </c>
      <c r="R1241" s="21">
        <v>285282.55475549528</v>
      </c>
      <c r="S1241" s="26">
        <f>SUM(G1241:R1241)</f>
        <v>3999478.3581733899</v>
      </c>
    </row>
    <row r="1242" spans="1:19" s="7" customFormat="1" x14ac:dyDescent="0.2">
      <c r="A1242" s="5">
        <v>1239</v>
      </c>
      <c r="B1242" s="9" t="s">
        <v>1036</v>
      </c>
      <c r="C1242" s="9" t="s">
        <v>1106</v>
      </c>
      <c r="D1242" s="9" t="s">
        <v>1118</v>
      </c>
      <c r="E1242" s="9">
        <v>5151100144</v>
      </c>
      <c r="F1242" s="30" t="s">
        <v>5420</v>
      </c>
      <c r="G1242" s="21">
        <v>341416.12776387471</v>
      </c>
      <c r="H1242" s="19">
        <v>341416.12776387471</v>
      </c>
      <c r="I1242" s="20">
        <v>340810.77949581889</v>
      </c>
      <c r="J1242" s="20">
        <v>321734.75376117427</v>
      </c>
      <c r="K1242" s="20">
        <v>393121.68182219384</v>
      </c>
      <c r="L1242" s="20">
        <v>387491.57350571797</v>
      </c>
      <c r="M1242" s="19">
        <v>378368.61353523954</v>
      </c>
      <c r="N1242" s="19">
        <v>373401.37414193328</v>
      </c>
      <c r="O1242" s="19">
        <v>373850.84177625732</v>
      </c>
      <c r="P1242" s="19">
        <v>372368.25833786657</v>
      </c>
      <c r="Q1242" s="19">
        <v>349073.70723034441</v>
      </c>
      <c r="R1242" s="21">
        <v>358352.20093265211</v>
      </c>
      <c r="S1242" s="26">
        <f>SUM(G1242:R1242)</f>
        <v>4331406.0400669472</v>
      </c>
    </row>
    <row r="1243" spans="1:19" s="7" customFormat="1" x14ac:dyDescent="0.2">
      <c r="A1243" s="8">
        <v>1240</v>
      </c>
      <c r="B1243" s="9" t="s">
        <v>1036</v>
      </c>
      <c r="C1243" s="9" t="s">
        <v>1106</v>
      </c>
      <c r="D1243" s="9" t="s">
        <v>1119</v>
      </c>
      <c r="E1243" s="9">
        <v>51501000014</v>
      </c>
      <c r="F1243" s="30" t="s">
        <v>5421</v>
      </c>
      <c r="G1243" s="21">
        <v>483611.13108418696</v>
      </c>
      <c r="H1243" s="19">
        <v>483611.13108418696</v>
      </c>
      <c r="I1243" s="20">
        <v>482753.66379776516</v>
      </c>
      <c r="J1243" s="20">
        <v>455732.74231246597</v>
      </c>
      <c r="K1243" s="20">
        <v>556851.3193706997</v>
      </c>
      <c r="L1243" s="20">
        <v>548876.35032371769</v>
      </c>
      <c r="M1243" s="19">
        <v>535953.80615729152</v>
      </c>
      <c r="N1243" s="19">
        <v>528917.78159367118</v>
      </c>
      <c r="O1243" s="19">
        <v>529554.44616029505</v>
      </c>
      <c r="P1243" s="19">
        <v>527454.38762391952</v>
      </c>
      <c r="Q1243" s="19">
        <v>494457.98442823195</v>
      </c>
      <c r="R1243" s="21">
        <v>507600.83993280225</v>
      </c>
      <c r="S1243" s="26">
        <f>SUM(G1243:R1243)</f>
        <v>6135375.5838692328</v>
      </c>
    </row>
    <row r="1244" spans="1:19" s="7" customFormat="1" x14ac:dyDescent="0.2">
      <c r="A1244" s="5">
        <v>1241</v>
      </c>
      <c r="B1244" s="9" t="s">
        <v>1036</v>
      </c>
      <c r="C1244" s="9" t="s">
        <v>1106</v>
      </c>
      <c r="D1244" s="9" t="s">
        <v>1120</v>
      </c>
      <c r="E1244" s="9">
        <v>51501000024</v>
      </c>
      <c r="F1244" s="30" t="s">
        <v>5422</v>
      </c>
      <c r="G1244" s="21">
        <v>457690.16693725501</v>
      </c>
      <c r="H1244" s="19">
        <v>457690.16693725501</v>
      </c>
      <c r="I1244" s="20">
        <v>456878.65884688951</v>
      </c>
      <c r="J1244" s="20">
        <v>431306.0256494701</v>
      </c>
      <c r="K1244" s="20">
        <v>527004.77085925336</v>
      </c>
      <c r="L1244" s="20">
        <v>519457.2503829365</v>
      </c>
      <c r="M1244" s="19">
        <v>507227.33875222999</v>
      </c>
      <c r="N1244" s="19">
        <v>500568.43648528145</v>
      </c>
      <c r="O1244" s="19">
        <v>501170.9766111215</v>
      </c>
      <c r="P1244" s="19">
        <v>499183.47863948275</v>
      </c>
      <c r="Q1244" s="19">
        <v>467955.64223070035</v>
      </c>
      <c r="R1244" s="21">
        <v>480394.05678173323</v>
      </c>
      <c r="S1244" s="26">
        <f>SUM(G1244:R1244)</f>
        <v>5806526.9691136098</v>
      </c>
    </row>
    <row r="1245" spans="1:19" s="7" customFormat="1" x14ac:dyDescent="0.2">
      <c r="A1245" s="8">
        <v>1242</v>
      </c>
      <c r="B1245" s="9" t="s">
        <v>1036</v>
      </c>
      <c r="C1245" s="9" t="s">
        <v>1106</v>
      </c>
      <c r="D1245" s="9" t="s">
        <v>1121</v>
      </c>
      <c r="E1245" s="9">
        <v>51501000016</v>
      </c>
      <c r="F1245" s="30" t="s">
        <v>5423</v>
      </c>
      <c r="G1245" s="21">
        <v>294017.79332377063</v>
      </c>
      <c r="H1245" s="19">
        <v>294017.79332377063</v>
      </c>
      <c r="I1245" s="20">
        <v>293496.48472850345</v>
      </c>
      <c r="J1245" s="20">
        <v>277068.75757741038</v>
      </c>
      <c r="K1245" s="20">
        <v>338545.13597269187</v>
      </c>
      <c r="L1245" s="20">
        <v>333696.64789971808</v>
      </c>
      <c r="M1245" s="19">
        <v>325840.2159945555</v>
      </c>
      <c r="N1245" s="19">
        <v>321562.57165802061</v>
      </c>
      <c r="O1245" s="19">
        <v>321949.64031491138</v>
      </c>
      <c r="P1245" s="19">
        <v>320672.8819091823</v>
      </c>
      <c r="Q1245" s="19">
        <v>300612.28149771527</v>
      </c>
      <c r="R1245" s="21">
        <v>308602.65459926875</v>
      </c>
      <c r="S1245" s="26">
        <f>SUM(G1245:R1245)</f>
        <v>3730082.858799519</v>
      </c>
    </row>
    <row r="1246" spans="1:19" s="7" customFormat="1" x14ac:dyDescent="0.2">
      <c r="A1246" s="5">
        <v>1243</v>
      </c>
      <c r="B1246" s="9" t="s">
        <v>1036</v>
      </c>
      <c r="C1246" s="9" t="s">
        <v>1106</v>
      </c>
      <c r="D1246" s="9" t="s">
        <v>1122</v>
      </c>
      <c r="E1246" s="9">
        <v>51501000015</v>
      </c>
      <c r="F1246" s="30" t="s">
        <v>5424</v>
      </c>
      <c r="G1246" s="21">
        <v>192555.73366292284</v>
      </c>
      <c r="H1246" s="19">
        <v>192555.73366292284</v>
      </c>
      <c r="I1246" s="20">
        <v>192214.3224922189</v>
      </c>
      <c r="J1246" s="20">
        <v>181455.6094965408</v>
      </c>
      <c r="K1246" s="20">
        <v>221717.21751360173</v>
      </c>
      <c r="L1246" s="20">
        <v>218541.88527437457</v>
      </c>
      <c r="M1246" s="19">
        <v>213396.61500902878</v>
      </c>
      <c r="N1246" s="19">
        <v>210595.13509089511</v>
      </c>
      <c r="O1246" s="19">
        <v>210848.63093671779</v>
      </c>
      <c r="P1246" s="19">
        <v>210012.46674152996</v>
      </c>
      <c r="Q1246" s="19">
        <v>196874.54203880599</v>
      </c>
      <c r="R1246" s="21">
        <v>202107.53197936996</v>
      </c>
      <c r="S1246" s="26">
        <f>SUM(G1246:R1246)</f>
        <v>2442875.4238989293</v>
      </c>
    </row>
    <row r="1247" spans="1:19" s="7" customFormat="1" x14ac:dyDescent="0.2">
      <c r="A1247" s="8">
        <v>1244</v>
      </c>
      <c r="B1247" s="9" t="s">
        <v>1036</v>
      </c>
      <c r="C1247" s="9" t="s">
        <v>1106</v>
      </c>
      <c r="D1247" s="9" t="s">
        <v>1123</v>
      </c>
      <c r="E1247" s="9">
        <v>51501100061</v>
      </c>
      <c r="F1247" s="30" t="s">
        <v>5425</v>
      </c>
      <c r="G1247" s="21">
        <v>656170.6924051909</v>
      </c>
      <c r="H1247" s="19">
        <v>656170.6924051909</v>
      </c>
      <c r="I1247" s="20">
        <v>655007.26818502287</v>
      </c>
      <c r="J1247" s="20">
        <v>618344.88466898142</v>
      </c>
      <c r="K1247" s="20">
        <v>755544.05660404277</v>
      </c>
      <c r="L1247" s="20">
        <v>744723.5013580611</v>
      </c>
      <c r="M1247" s="19">
        <v>727190.00345384423</v>
      </c>
      <c r="N1247" s="19">
        <v>717643.42188666563</v>
      </c>
      <c r="O1247" s="19">
        <v>718507.25773050752</v>
      </c>
      <c r="P1247" s="19">
        <v>715657.86743459827</v>
      </c>
      <c r="Q1247" s="19">
        <v>670887.86248608492</v>
      </c>
      <c r="R1247" s="21">
        <v>688720.28205277608</v>
      </c>
      <c r="S1247" s="26">
        <f>SUM(G1247:R1247)</f>
        <v>8324567.7906709667</v>
      </c>
    </row>
    <row r="1248" spans="1:19" s="7" customFormat="1" x14ac:dyDescent="0.2">
      <c r="A1248" s="5">
        <v>1245</v>
      </c>
      <c r="B1248" s="9" t="s">
        <v>1036</v>
      </c>
      <c r="C1248" s="9" t="s">
        <v>1124</v>
      </c>
      <c r="D1248" s="9" t="s">
        <v>1125</v>
      </c>
      <c r="E1248" s="9">
        <v>51610007639</v>
      </c>
      <c r="F1248" s="30" t="s">
        <v>5426</v>
      </c>
      <c r="G1248" s="21">
        <v>311051.56976318301</v>
      </c>
      <c r="H1248" s="19">
        <v>311051.56976318301</v>
      </c>
      <c r="I1248" s="20">
        <v>310500.05941050744</v>
      </c>
      <c r="J1248" s="20">
        <v>293120.59995595051</v>
      </c>
      <c r="K1248" s="20">
        <v>358158.58213735663</v>
      </c>
      <c r="L1248" s="20">
        <v>353029.19928937429</v>
      </c>
      <c r="M1248" s="19">
        <v>344717.60886073881</v>
      </c>
      <c r="N1248" s="19">
        <v>340192.14130067674</v>
      </c>
      <c r="O1248" s="19">
        <v>340601.63459008257</v>
      </c>
      <c r="P1248" s="19">
        <v>339250.90781324072</v>
      </c>
      <c r="Q1248" s="19">
        <v>318028.10637037887</v>
      </c>
      <c r="R1248" s="21">
        <v>326481.39781282842</v>
      </c>
      <c r="S1248" s="26">
        <f>SUM(G1248:R1248)</f>
        <v>3946183.3770675012</v>
      </c>
    </row>
    <row r="1249" spans="1:19" s="7" customFormat="1" x14ac:dyDescent="0.2">
      <c r="A1249" s="8">
        <v>1246</v>
      </c>
      <c r="B1249" s="9" t="s">
        <v>1036</v>
      </c>
      <c r="C1249" s="9" t="s">
        <v>1124</v>
      </c>
      <c r="D1249" s="9" t="s">
        <v>1126</v>
      </c>
      <c r="E1249" s="9">
        <v>5161100028</v>
      </c>
      <c r="F1249" s="30" t="s">
        <v>5427</v>
      </c>
      <c r="G1249" s="21">
        <v>516197.4860117585</v>
      </c>
      <c r="H1249" s="19">
        <v>516197.4860117585</v>
      </c>
      <c r="I1249" s="20">
        <v>515282.2414502945</v>
      </c>
      <c r="J1249" s="20">
        <v>486440.61468880362</v>
      </c>
      <c r="K1249" s="20">
        <v>594372.69464223227</v>
      </c>
      <c r="L1249" s="20">
        <v>585860.36167784256</v>
      </c>
      <c r="M1249" s="19">
        <v>572067.07946651184</v>
      </c>
      <c r="N1249" s="19">
        <v>564556.95830136118</v>
      </c>
      <c r="O1249" s="19">
        <v>565236.5221649704</v>
      </c>
      <c r="P1249" s="19">
        <v>562994.95891863992</v>
      </c>
      <c r="Q1249" s="19">
        <v>527775.21461941453</v>
      </c>
      <c r="R1249" s="21">
        <v>541803.65303700336</v>
      </c>
      <c r="S1249" s="26">
        <f>SUM(G1249:R1249)</f>
        <v>6548785.2709905924</v>
      </c>
    </row>
    <row r="1250" spans="1:19" s="7" customFormat="1" x14ac:dyDescent="0.2">
      <c r="A1250" s="5">
        <v>1247</v>
      </c>
      <c r="B1250" s="9" t="s">
        <v>1036</v>
      </c>
      <c r="C1250" s="9" t="s">
        <v>1124</v>
      </c>
      <c r="D1250" s="9" t="s">
        <v>4107</v>
      </c>
      <c r="E1250" s="9">
        <v>51610029208</v>
      </c>
      <c r="F1250" s="30" t="s">
        <v>5428</v>
      </c>
      <c r="G1250" s="21">
        <v>0</v>
      </c>
      <c r="H1250" s="19">
        <v>0</v>
      </c>
      <c r="I1250" s="20">
        <v>0</v>
      </c>
      <c r="J1250" s="20">
        <v>0</v>
      </c>
      <c r="K1250" s="20">
        <v>0</v>
      </c>
      <c r="L1250" s="20">
        <v>0</v>
      </c>
      <c r="M1250" s="19">
        <v>157585.19262205204</v>
      </c>
      <c r="N1250" s="19">
        <v>155516.40745173793</v>
      </c>
      <c r="O1250" s="19">
        <v>155703.60438403775</v>
      </c>
      <c r="P1250" s="19">
        <v>155086.12928605289</v>
      </c>
      <c r="Q1250" s="19">
        <v>145384.27719788748</v>
      </c>
      <c r="R1250" s="21">
        <v>149248.63900015014</v>
      </c>
      <c r="S1250" s="26">
        <f>SUM(G1250:R1250)</f>
        <v>918524.2499419183</v>
      </c>
    </row>
    <row r="1251" spans="1:19" s="7" customFormat="1" x14ac:dyDescent="0.2">
      <c r="A1251" s="8">
        <v>1248</v>
      </c>
      <c r="B1251" s="9" t="s">
        <v>1036</v>
      </c>
      <c r="C1251" s="9" t="s">
        <v>1124</v>
      </c>
      <c r="D1251" s="9" t="s">
        <v>1127</v>
      </c>
      <c r="E1251" s="9">
        <v>5161100039</v>
      </c>
      <c r="F1251" s="30" t="s">
        <v>5429</v>
      </c>
      <c r="G1251" s="21">
        <v>412513.62942403083</v>
      </c>
      <c r="H1251" s="19">
        <v>412513.62942403083</v>
      </c>
      <c r="I1251" s="20">
        <v>411782.22164679202</v>
      </c>
      <c r="J1251" s="20">
        <v>388733.74803682009</v>
      </c>
      <c r="K1251" s="20">
        <v>474986.5005964468</v>
      </c>
      <c r="L1251" s="20">
        <v>468183.96191471786</v>
      </c>
      <c r="M1251" s="19">
        <v>457161.20984626556</v>
      </c>
      <c r="N1251" s="19">
        <v>451159.57786780223</v>
      </c>
      <c r="O1251" s="19">
        <v>451702.64396827621</v>
      </c>
      <c r="P1251" s="19">
        <v>449911.32298089302</v>
      </c>
      <c r="Q1251" s="19">
        <v>421765.84582928818</v>
      </c>
      <c r="R1251" s="21">
        <v>432976.52043272718</v>
      </c>
      <c r="S1251" s="26">
        <f>SUM(G1251:R1251)</f>
        <v>5233390.8119680909</v>
      </c>
    </row>
    <row r="1252" spans="1:19" s="7" customFormat="1" x14ac:dyDescent="0.2">
      <c r="A1252" s="5">
        <v>1249</v>
      </c>
      <c r="B1252" s="9" t="s">
        <v>1036</v>
      </c>
      <c r="C1252" s="9" t="s">
        <v>1124</v>
      </c>
      <c r="D1252" s="9" t="s">
        <v>1128</v>
      </c>
      <c r="E1252" s="9">
        <v>5161100049</v>
      </c>
      <c r="F1252" s="30" t="s">
        <v>5430</v>
      </c>
      <c r="G1252" s="21">
        <v>313273.36669006292</v>
      </c>
      <c r="H1252" s="19">
        <v>313273.36669006292</v>
      </c>
      <c r="I1252" s="20">
        <v>312717.91697772534</v>
      </c>
      <c r="J1252" s="20">
        <v>295214.31852706446</v>
      </c>
      <c r="K1252" s="20">
        <v>360716.85772405204</v>
      </c>
      <c r="L1252" s="20">
        <v>355550.83642715553</v>
      </c>
      <c r="M1252" s="19">
        <v>347179.87749545841</v>
      </c>
      <c r="N1252" s="19">
        <v>342622.08516711014</v>
      </c>
      <c r="O1252" s="19">
        <v>343034.50340858317</v>
      </c>
      <c r="P1252" s="19">
        <v>341674.12858333532</v>
      </c>
      <c r="Q1252" s="19">
        <v>320299.7357015959</v>
      </c>
      <c r="R1252" s="21">
        <v>328813.40779720573</v>
      </c>
      <c r="S1252" s="26">
        <f>SUM(G1252:R1252)</f>
        <v>3974370.4011894115</v>
      </c>
    </row>
    <row r="1253" spans="1:19" s="7" customFormat="1" x14ac:dyDescent="0.2">
      <c r="A1253" s="8">
        <v>1250</v>
      </c>
      <c r="B1253" s="9" t="s">
        <v>1036</v>
      </c>
      <c r="C1253" s="9" t="s">
        <v>1124</v>
      </c>
      <c r="D1253" s="9" t="s">
        <v>1129</v>
      </c>
      <c r="E1253" s="9">
        <v>5161100032</v>
      </c>
      <c r="F1253" s="30" t="s">
        <v>5431</v>
      </c>
      <c r="G1253" s="21">
        <v>402145.24376525806</v>
      </c>
      <c r="H1253" s="19">
        <v>402145.24376525806</v>
      </c>
      <c r="I1253" s="20">
        <v>401432.21966644179</v>
      </c>
      <c r="J1253" s="20">
        <v>378963.06137162179</v>
      </c>
      <c r="K1253" s="20">
        <v>463047.88119186822</v>
      </c>
      <c r="L1253" s="20">
        <v>456416.32193840534</v>
      </c>
      <c r="M1253" s="19">
        <v>445670.62288424093</v>
      </c>
      <c r="N1253" s="19">
        <v>439819.83982444636</v>
      </c>
      <c r="O1253" s="19">
        <v>440349.25614860677</v>
      </c>
      <c r="P1253" s="19">
        <v>438602.95938711835</v>
      </c>
      <c r="Q1253" s="19">
        <v>411164.90895027557</v>
      </c>
      <c r="R1253" s="21">
        <v>422093.8071722996</v>
      </c>
      <c r="S1253" s="26">
        <f>SUM(G1253:R1253)</f>
        <v>5101851.3660658402</v>
      </c>
    </row>
    <row r="1254" spans="1:19" s="7" customFormat="1" x14ac:dyDescent="0.2">
      <c r="A1254" s="5">
        <v>1251</v>
      </c>
      <c r="B1254" s="9" t="s">
        <v>1036</v>
      </c>
      <c r="C1254" s="9" t="s">
        <v>1124</v>
      </c>
      <c r="D1254" s="9" t="s">
        <v>1130</v>
      </c>
      <c r="E1254" s="9">
        <v>5161100052</v>
      </c>
      <c r="F1254" s="30" t="s">
        <v>5432</v>
      </c>
      <c r="G1254" s="21">
        <v>374743.0816670729</v>
      </c>
      <c r="H1254" s="19">
        <v>374743.0816670729</v>
      </c>
      <c r="I1254" s="20">
        <v>374078.64300408756</v>
      </c>
      <c r="J1254" s="20">
        <v>353140.53232788324</v>
      </c>
      <c r="K1254" s="20">
        <v>431495.81562262488</v>
      </c>
      <c r="L1254" s="20">
        <v>425316.13057243667</v>
      </c>
      <c r="M1254" s="19">
        <v>415302.64305603295</v>
      </c>
      <c r="N1254" s="19">
        <v>409850.53213843436</v>
      </c>
      <c r="O1254" s="19">
        <v>410343.87405376614</v>
      </c>
      <c r="P1254" s="19">
        <v>408716.56988928525</v>
      </c>
      <c r="Q1254" s="19">
        <v>383148.1471985993</v>
      </c>
      <c r="R1254" s="21">
        <v>393332.35069831234</v>
      </c>
      <c r="S1254" s="26">
        <f>SUM(G1254:R1254)</f>
        <v>4754211.4018956088</v>
      </c>
    </row>
    <row r="1255" spans="1:19" s="7" customFormat="1" x14ac:dyDescent="0.2">
      <c r="A1255" s="8">
        <v>1252</v>
      </c>
      <c r="B1255" s="9" t="s">
        <v>1036</v>
      </c>
      <c r="C1255" s="9" t="s">
        <v>1124</v>
      </c>
      <c r="D1255" s="9" t="s">
        <v>1131</v>
      </c>
      <c r="E1255" s="9">
        <v>5161100058</v>
      </c>
      <c r="F1255" s="30" t="s">
        <v>5433</v>
      </c>
      <c r="G1255" s="21">
        <v>450284.17718098877</v>
      </c>
      <c r="H1255" s="19">
        <v>450284.17718098877</v>
      </c>
      <c r="I1255" s="20">
        <v>449485.80028949649</v>
      </c>
      <c r="J1255" s="20">
        <v>424326.96374575695</v>
      </c>
      <c r="K1255" s="20">
        <v>518477.18557026866</v>
      </c>
      <c r="L1255" s="20">
        <v>511051.79325699899</v>
      </c>
      <c r="M1255" s="19">
        <v>499019.77663649811</v>
      </c>
      <c r="N1255" s="19">
        <v>492468.62359717011</v>
      </c>
      <c r="O1255" s="19">
        <v>493061.41388278623</v>
      </c>
      <c r="P1255" s="19">
        <v>491106.07607250084</v>
      </c>
      <c r="Q1255" s="19">
        <v>460383.54445997707</v>
      </c>
      <c r="R1255" s="21">
        <v>472620.69016714208</v>
      </c>
      <c r="S1255" s="26">
        <f>SUM(G1255:R1255)</f>
        <v>5712570.2220405731</v>
      </c>
    </row>
    <row r="1256" spans="1:19" s="7" customFormat="1" x14ac:dyDescent="0.2">
      <c r="A1256" s="5">
        <v>1253</v>
      </c>
      <c r="B1256" s="9" t="s">
        <v>1036</v>
      </c>
      <c r="C1256" s="9" t="s">
        <v>1124</v>
      </c>
      <c r="D1256" s="9" t="s">
        <v>1132</v>
      </c>
      <c r="E1256" s="9">
        <v>5161100033</v>
      </c>
      <c r="F1256" s="30" t="s">
        <v>5434</v>
      </c>
      <c r="G1256" s="21">
        <v>567298.8153299957</v>
      </c>
      <c r="H1256" s="19">
        <v>567298.8153299957</v>
      </c>
      <c r="I1256" s="20">
        <v>566292.96549630642</v>
      </c>
      <c r="J1256" s="20">
        <v>534596.14182442403</v>
      </c>
      <c r="K1256" s="20">
        <v>653213.03313622659</v>
      </c>
      <c r="L1256" s="20">
        <v>643858.01584681123</v>
      </c>
      <c r="M1256" s="19">
        <v>628699.25806506176</v>
      </c>
      <c r="N1256" s="19">
        <v>620445.66722932947</v>
      </c>
      <c r="O1256" s="19">
        <v>621192.50499048398</v>
      </c>
      <c r="P1256" s="19">
        <v>618729.03663081524</v>
      </c>
      <c r="Q1256" s="19">
        <v>580022.68923740531</v>
      </c>
      <c r="R1256" s="21">
        <v>595439.88267768233</v>
      </c>
      <c r="S1256" s="26">
        <f>SUM(G1256:R1256)</f>
        <v>7197086.8257945376</v>
      </c>
    </row>
    <row r="1257" spans="1:19" s="7" customFormat="1" x14ac:dyDescent="0.2">
      <c r="A1257" s="8">
        <v>1254</v>
      </c>
      <c r="B1257" s="9" t="s">
        <v>1036</v>
      </c>
      <c r="C1257" s="9" t="s">
        <v>1124</v>
      </c>
      <c r="D1257" s="9" t="s">
        <v>1133</v>
      </c>
      <c r="E1257" s="9">
        <v>5161100024</v>
      </c>
      <c r="F1257" s="30" t="s">
        <v>5435</v>
      </c>
      <c r="G1257" s="21">
        <v>365855.89395955339</v>
      </c>
      <c r="H1257" s="19">
        <v>365855.89395955339</v>
      </c>
      <c r="I1257" s="20">
        <v>365207.2127352159</v>
      </c>
      <c r="J1257" s="20">
        <v>344765.65804342751</v>
      </c>
      <c r="K1257" s="20">
        <v>421262.7132758433</v>
      </c>
      <c r="L1257" s="20">
        <v>415229.58202131168</v>
      </c>
      <c r="M1257" s="19">
        <v>405453.56851715472</v>
      </c>
      <c r="N1257" s="19">
        <v>400130.75667270075</v>
      </c>
      <c r="O1257" s="19">
        <v>400612.39877976378</v>
      </c>
      <c r="P1257" s="19">
        <v>399023.68680890696</v>
      </c>
      <c r="Q1257" s="19">
        <v>374061.62987373135</v>
      </c>
      <c r="R1257" s="21">
        <v>384004.31076080294</v>
      </c>
      <c r="S1257" s="26">
        <f>SUM(G1257:R1257)</f>
        <v>4641463.3054079656</v>
      </c>
    </row>
    <row r="1258" spans="1:19" s="7" customFormat="1" x14ac:dyDescent="0.2">
      <c r="A1258" s="5">
        <v>1255</v>
      </c>
      <c r="B1258" s="9" t="s">
        <v>1036</v>
      </c>
      <c r="C1258" s="9" t="s">
        <v>1124</v>
      </c>
      <c r="D1258" s="9" t="s">
        <v>1134</v>
      </c>
      <c r="E1258" s="9">
        <v>5161100077</v>
      </c>
      <c r="F1258" s="30" t="s">
        <v>5436</v>
      </c>
      <c r="G1258" s="21">
        <v>545821.44503682351</v>
      </c>
      <c r="H1258" s="19">
        <v>545821.44503682351</v>
      </c>
      <c r="I1258" s="20">
        <v>544853.67567986657</v>
      </c>
      <c r="J1258" s="20">
        <v>514356.86230365606</v>
      </c>
      <c r="K1258" s="20">
        <v>628483.03579817107</v>
      </c>
      <c r="L1258" s="20">
        <v>619482.1901815926</v>
      </c>
      <c r="M1258" s="19">
        <v>604897.32792943926</v>
      </c>
      <c r="N1258" s="19">
        <v>596956.20985380653</v>
      </c>
      <c r="O1258" s="19">
        <v>597674.77307831158</v>
      </c>
      <c r="P1258" s="19">
        <v>595304.56918656768</v>
      </c>
      <c r="Q1258" s="19">
        <v>558063.60570230766</v>
      </c>
      <c r="R1258" s="21">
        <v>572897.11949536798</v>
      </c>
      <c r="S1258" s="26">
        <f>SUM(G1258:R1258)</f>
        <v>6924612.2592827333</v>
      </c>
    </row>
    <row r="1259" spans="1:19" s="7" customFormat="1" x14ac:dyDescent="0.2">
      <c r="A1259" s="8">
        <v>1256</v>
      </c>
      <c r="B1259" s="9" t="s">
        <v>1036</v>
      </c>
      <c r="C1259" s="9" t="s">
        <v>1124</v>
      </c>
      <c r="D1259" s="9" t="s">
        <v>1135</v>
      </c>
      <c r="E1259" s="9">
        <v>51610000939</v>
      </c>
      <c r="F1259" s="30" t="s">
        <v>5437</v>
      </c>
      <c r="G1259" s="21">
        <v>286611.80356750439</v>
      </c>
      <c r="H1259" s="19">
        <v>286611.80356750439</v>
      </c>
      <c r="I1259" s="20">
        <v>286103.62617111043</v>
      </c>
      <c r="J1259" s="20">
        <v>270089.69567369728</v>
      </c>
      <c r="K1259" s="20">
        <v>330017.55068370717</v>
      </c>
      <c r="L1259" s="20">
        <v>325291.19077378063</v>
      </c>
      <c r="M1259" s="19">
        <v>317632.65387882362</v>
      </c>
      <c r="N1259" s="19">
        <v>313462.75876990927</v>
      </c>
      <c r="O1259" s="19">
        <v>313840.07758657611</v>
      </c>
      <c r="P1259" s="19">
        <v>312595.47934220039</v>
      </c>
      <c r="Q1259" s="19">
        <v>293040.18372699199</v>
      </c>
      <c r="R1259" s="21">
        <v>300829.28798467759</v>
      </c>
      <c r="S1259" s="26">
        <f>SUM(G1259:R1259)</f>
        <v>3636126.1117264833</v>
      </c>
    </row>
    <row r="1260" spans="1:19" s="7" customFormat="1" x14ac:dyDescent="0.2">
      <c r="A1260" s="5">
        <v>1257</v>
      </c>
      <c r="B1260" s="9" t="s">
        <v>1036</v>
      </c>
      <c r="C1260" s="9" t="s">
        <v>1124</v>
      </c>
      <c r="D1260" s="9" t="s">
        <v>1136</v>
      </c>
      <c r="E1260" s="9">
        <v>5161100082</v>
      </c>
      <c r="F1260" s="30" t="s">
        <v>5438</v>
      </c>
      <c r="G1260" s="21">
        <v>261431.43839619908</v>
      </c>
      <c r="H1260" s="19">
        <v>261431.43839619908</v>
      </c>
      <c r="I1260" s="20">
        <v>260967.9070759741</v>
      </c>
      <c r="J1260" s="20">
        <v>246360.8852010727</v>
      </c>
      <c r="K1260" s="20">
        <v>301023.76070115925</v>
      </c>
      <c r="L1260" s="20">
        <v>296712.63654559315</v>
      </c>
      <c r="M1260" s="19">
        <v>289726.94268533523</v>
      </c>
      <c r="N1260" s="19">
        <v>285923.39495033066</v>
      </c>
      <c r="O1260" s="19">
        <v>286267.56431023608</v>
      </c>
      <c r="P1260" s="19">
        <v>285132.31061446184</v>
      </c>
      <c r="Q1260" s="19">
        <v>267295.05130653275</v>
      </c>
      <c r="R1260" s="21">
        <v>274399.8414950677</v>
      </c>
      <c r="S1260" s="26">
        <f>SUM(G1260:R1260)</f>
        <v>3316673.1716781617</v>
      </c>
    </row>
    <row r="1261" spans="1:19" s="7" customFormat="1" x14ac:dyDescent="0.2">
      <c r="A1261" s="8">
        <v>1258</v>
      </c>
      <c r="B1261" s="9" t="s">
        <v>1036</v>
      </c>
      <c r="C1261" s="9" t="s">
        <v>1124</v>
      </c>
      <c r="D1261" s="9" t="s">
        <v>1137</v>
      </c>
      <c r="E1261" s="9">
        <v>5161100051</v>
      </c>
      <c r="F1261" s="30" t="s">
        <v>5439</v>
      </c>
      <c r="G1261" s="21">
        <v>402145.24376525806</v>
      </c>
      <c r="H1261" s="19">
        <v>402145.24376525806</v>
      </c>
      <c r="I1261" s="20">
        <v>401432.21966644179</v>
      </c>
      <c r="J1261" s="20">
        <v>378963.06137162179</v>
      </c>
      <c r="K1261" s="20">
        <v>463047.88119186822</v>
      </c>
      <c r="L1261" s="20">
        <v>456416.32193840534</v>
      </c>
      <c r="M1261" s="19">
        <v>445670.62288424093</v>
      </c>
      <c r="N1261" s="19">
        <v>439819.83982444636</v>
      </c>
      <c r="O1261" s="19">
        <v>440349.25614860677</v>
      </c>
      <c r="P1261" s="19">
        <v>438602.95938711835</v>
      </c>
      <c r="Q1261" s="19">
        <v>411164.90895027557</v>
      </c>
      <c r="R1261" s="21">
        <v>422093.8071722996</v>
      </c>
      <c r="S1261" s="26">
        <f>SUM(G1261:R1261)</f>
        <v>5101851.3660658402</v>
      </c>
    </row>
    <row r="1262" spans="1:19" s="7" customFormat="1" x14ac:dyDescent="0.2">
      <c r="A1262" s="5">
        <v>1259</v>
      </c>
      <c r="B1262" s="9" t="s">
        <v>1036</v>
      </c>
      <c r="C1262" s="9" t="s">
        <v>1124</v>
      </c>
      <c r="D1262" s="9" t="s">
        <v>1138</v>
      </c>
      <c r="E1262" s="9">
        <v>5161100034</v>
      </c>
      <c r="F1262" s="30" t="s">
        <v>5440</v>
      </c>
      <c r="G1262" s="21">
        <v>404367.04069213796</v>
      </c>
      <c r="H1262" s="19">
        <v>404367.04069213796</v>
      </c>
      <c r="I1262" s="20">
        <v>403650.07723365969</v>
      </c>
      <c r="J1262" s="20">
        <v>381056.77994273568</v>
      </c>
      <c r="K1262" s="20">
        <v>465606.15677856363</v>
      </c>
      <c r="L1262" s="20">
        <v>458937.95907618658</v>
      </c>
      <c r="M1262" s="19">
        <v>448132.89151896047</v>
      </c>
      <c r="N1262" s="19">
        <v>442249.78369087976</v>
      </c>
      <c r="O1262" s="19">
        <v>442782.12496710737</v>
      </c>
      <c r="P1262" s="19">
        <v>441026.18015721295</v>
      </c>
      <c r="Q1262" s="19">
        <v>413436.53828149254</v>
      </c>
      <c r="R1262" s="21">
        <v>424425.8171566769</v>
      </c>
      <c r="S1262" s="26">
        <f>SUM(G1262:R1262)</f>
        <v>5130038.3901877524</v>
      </c>
    </row>
    <row r="1263" spans="1:19" s="7" customFormat="1" x14ac:dyDescent="0.2">
      <c r="A1263" s="8">
        <v>1260</v>
      </c>
      <c r="B1263" s="9" t="s">
        <v>1036</v>
      </c>
      <c r="C1263" s="9" t="s">
        <v>1124</v>
      </c>
      <c r="D1263" s="9" t="s">
        <v>1139</v>
      </c>
      <c r="E1263" s="9">
        <v>5161100080</v>
      </c>
      <c r="F1263" s="30" t="s">
        <v>5441</v>
      </c>
      <c r="G1263" s="21">
        <v>309570.3718119298</v>
      </c>
      <c r="H1263" s="19">
        <v>309570.3718119298</v>
      </c>
      <c r="I1263" s="20">
        <v>309021.48769902886</v>
      </c>
      <c r="J1263" s="20">
        <v>291724.78757520794</v>
      </c>
      <c r="K1263" s="20">
        <v>356453.06507955969</v>
      </c>
      <c r="L1263" s="20">
        <v>351348.10786418681</v>
      </c>
      <c r="M1263" s="19">
        <v>343076.09643759247</v>
      </c>
      <c r="N1263" s="19">
        <v>338572.17872305447</v>
      </c>
      <c r="O1263" s="19">
        <v>338979.72204441554</v>
      </c>
      <c r="P1263" s="19">
        <v>337635.42729984433</v>
      </c>
      <c r="Q1263" s="19">
        <v>316513.6868162342</v>
      </c>
      <c r="R1263" s="21">
        <v>324926.72448991018</v>
      </c>
      <c r="S1263" s="26">
        <f>SUM(G1263:R1263)</f>
        <v>3927392.0276528937</v>
      </c>
    </row>
    <row r="1264" spans="1:19" s="7" customFormat="1" x14ac:dyDescent="0.2">
      <c r="A1264" s="5">
        <v>1261</v>
      </c>
      <c r="B1264" s="9" t="s">
        <v>1036</v>
      </c>
      <c r="C1264" s="9" t="s">
        <v>1124</v>
      </c>
      <c r="D1264" s="9" t="s">
        <v>1140</v>
      </c>
      <c r="E1264" s="9">
        <v>5161100067</v>
      </c>
      <c r="F1264" s="30" t="s">
        <v>5442</v>
      </c>
      <c r="G1264" s="21">
        <v>893162.36460571131</v>
      </c>
      <c r="H1264" s="19">
        <v>893162.36460571131</v>
      </c>
      <c r="I1264" s="20">
        <v>891578.7420215999</v>
      </c>
      <c r="J1264" s="20">
        <v>841674.86558780086</v>
      </c>
      <c r="K1264" s="20">
        <v>1049745.7490740144</v>
      </c>
      <c r="L1264" s="20">
        <v>1034711.7722029042</v>
      </c>
      <c r="M1264" s="19">
        <v>1010350.896446594</v>
      </c>
      <c r="N1264" s="19">
        <v>997086.96652650728</v>
      </c>
      <c r="O1264" s="19">
        <v>998287.17185807542</v>
      </c>
      <c r="P1264" s="19">
        <v>994328.25599547452</v>
      </c>
      <c r="Q1264" s="19">
        <v>932125.23557603906</v>
      </c>
      <c r="R1264" s="21">
        <v>956901.43025617092</v>
      </c>
      <c r="S1264" s="26">
        <f>SUM(G1264:R1264)</f>
        <v>11493115.814756604</v>
      </c>
    </row>
    <row r="1265" spans="1:19" s="7" customFormat="1" x14ac:dyDescent="0.2">
      <c r="A1265" s="8">
        <v>1262</v>
      </c>
      <c r="B1265" s="9" t="s">
        <v>1036</v>
      </c>
      <c r="C1265" s="9" t="s">
        <v>1124</v>
      </c>
      <c r="D1265" s="9" t="s">
        <v>1141</v>
      </c>
      <c r="E1265" s="9">
        <v>51610007943</v>
      </c>
      <c r="F1265" s="30" t="s">
        <v>5443</v>
      </c>
      <c r="G1265" s="21">
        <v>248100.65683491979</v>
      </c>
      <c r="H1265" s="19">
        <v>248100.65683491979</v>
      </c>
      <c r="I1265" s="20">
        <v>247660.76167266665</v>
      </c>
      <c r="J1265" s="20">
        <v>233798.57377438911</v>
      </c>
      <c r="K1265" s="20">
        <v>285674.10718098684</v>
      </c>
      <c r="L1265" s="20">
        <v>281582.81371890567</v>
      </c>
      <c r="M1265" s="19">
        <v>274953.33087701787</v>
      </c>
      <c r="N1265" s="19">
        <v>271343.73175173026</v>
      </c>
      <c r="O1265" s="19">
        <v>271670.35139923252</v>
      </c>
      <c r="P1265" s="19">
        <v>270592.9859938944</v>
      </c>
      <c r="Q1265" s="19">
        <v>253665.27531923077</v>
      </c>
      <c r="R1265" s="21">
        <v>260407.7815888036</v>
      </c>
      <c r="S1265" s="26">
        <f>SUM(G1265:R1265)</f>
        <v>3147551.0269466969</v>
      </c>
    </row>
    <row r="1266" spans="1:19" s="7" customFormat="1" x14ac:dyDescent="0.2">
      <c r="A1266" s="5">
        <v>1263</v>
      </c>
      <c r="B1266" s="9" t="s">
        <v>1036</v>
      </c>
      <c r="C1266" s="9" t="s">
        <v>1124</v>
      </c>
      <c r="D1266" s="9" t="s">
        <v>1142</v>
      </c>
      <c r="E1266" s="9">
        <v>51601100023</v>
      </c>
      <c r="F1266" s="30" t="s">
        <v>5444</v>
      </c>
      <c r="G1266" s="21">
        <v>760595.14796854521</v>
      </c>
      <c r="H1266" s="19">
        <v>760595.14796854521</v>
      </c>
      <c r="I1266" s="20">
        <v>759246.57384426461</v>
      </c>
      <c r="J1266" s="20">
        <v>716749.65751133615</v>
      </c>
      <c r="K1266" s="20">
        <v>886016.11152550846</v>
      </c>
      <c r="L1266" s="20">
        <v>873326.99538490456</v>
      </c>
      <c r="M1266" s="19">
        <v>852765.703824542</v>
      </c>
      <c r="N1266" s="19">
        <v>841570.55907476938</v>
      </c>
      <c r="O1266" s="19">
        <v>842583.56747403764</v>
      </c>
      <c r="P1266" s="19">
        <v>839242.12670942163</v>
      </c>
      <c r="Q1266" s="19">
        <v>786740.95837815152</v>
      </c>
      <c r="R1266" s="21">
        <v>807652.79125602078</v>
      </c>
      <c r="S1266" s="26">
        <f>SUM(G1266:R1266)</f>
        <v>9727085.340920046</v>
      </c>
    </row>
    <row r="1267" spans="1:19" s="7" customFormat="1" x14ac:dyDescent="0.2">
      <c r="A1267" s="8">
        <v>1264</v>
      </c>
      <c r="B1267" s="9" t="s">
        <v>1036</v>
      </c>
      <c r="C1267" s="9" t="s">
        <v>1124</v>
      </c>
      <c r="D1267" s="9" t="s">
        <v>1143</v>
      </c>
      <c r="E1267" s="9">
        <v>5161100041</v>
      </c>
      <c r="F1267" s="30" t="s">
        <v>5445</v>
      </c>
      <c r="G1267" s="21">
        <v>448802.9792297355</v>
      </c>
      <c r="H1267" s="19">
        <v>448802.9792297355</v>
      </c>
      <c r="I1267" s="20">
        <v>448007.22857801785</v>
      </c>
      <c r="J1267" s="20">
        <v>422931.15136501432</v>
      </c>
      <c r="K1267" s="20">
        <v>516771.66851247172</v>
      </c>
      <c r="L1267" s="20">
        <v>509370.70183181152</v>
      </c>
      <c r="M1267" s="19">
        <v>497378.26421335171</v>
      </c>
      <c r="N1267" s="19">
        <v>490848.66101954784</v>
      </c>
      <c r="O1267" s="19">
        <v>491439.50133711915</v>
      </c>
      <c r="P1267" s="19">
        <v>489490.59555910446</v>
      </c>
      <c r="Q1267" s="19">
        <v>458869.1249058324</v>
      </c>
      <c r="R1267" s="21">
        <v>471066.01684422384</v>
      </c>
      <c r="S1267" s="26">
        <f>SUM(G1267:R1267)</f>
        <v>5693778.8726259656</v>
      </c>
    </row>
    <row r="1268" spans="1:19" s="7" customFormat="1" x14ac:dyDescent="0.2">
      <c r="A1268" s="5">
        <v>1265</v>
      </c>
      <c r="B1268" s="9" t="s">
        <v>1036</v>
      </c>
      <c r="C1268" s="9" t="s">
        <v>1144</v>
      </c>
      <c r="D1268" s="9" t="s">
        <v>1145</v>
      </c>
      <c r="E1268" s="9">
        <v>51610002221</v>
      </c>
      <c r="F1268" s="30" t="s">
        <v>5446</v>
      </c>
      <c r="G1268" s="21">
        <v>392517.45708211191</v>
      </c>
      <c r="H1268" s="19">
        <v>392517.45708211191</v>
      </c>
      <c r="I1268" s="20">
        <v>391821.50354183081</v>
      </c>
      <c r="J1268" s="20">
        <v>369890.28089679475</v>
      </c>
      <c r="K1268" s="20">
        <v>451962.02031618811</v>
      </c>
      <c r="L1268" s="20">
        <v>445489.22767468664</v>
      </c>
      <c r="M1268" s="19">
        <v>435000.79213378945</v>
      </c>
      <c r="N1268" s="19">
        <v>429290.08306990156</v>
      </c>
      <c r="O1268" s="19">
        <v>429806.8246017709</v>
      </c>
      <c r="P1268" s="19">
        <v>428102.33605004183</v>
      </c>
      <c r="Q1268" s="19">
        <v>401321.18184833525</v>
      </c>
      <c r="R1268" s="21">
        <v>411988.43057333108</v>
      </c>
      <c r="S1268" s="26">
        <f>SUM(G1268:R1268)</f>
        <v>4979707.5948708942</v>
      </c>
    </row>
    <row r="1269" spans="1:19" s="7" customFormat="1" x14ac:dyDescent="0.2">
      <c r="A1269" s="8">
        <v>1266</v>
      </c>
      <c r="B1269" s="9" t="s">
        <v>1036</v>
      </c>
      <c r="C1269" s="9" t="s">
        <v>1144</v>
      </c>
      <c r="D1269" s="9" t="s">
        <v>1146</v>
      </c>
      <c r="E1269" s="9">
        <v>5161100027</v>
      </c>
      <c r="F1269" s="30" t="s">
        <v>5447</v>
      </c>
      <c r="G1269" s="21">
        <v>888718.7707519515</v>
      </c>
      <c r="H1269" s="19">
        <v>888718.7707519515</v>
      </c>
      <c r="I1269" s="20">
        <v>887143.0268871641</v>
      </c>
      <c r="J1269" s="20">
        <v>837487.42844557296</v>
      </c>
      <c r="K1269" s="20">
        <v>1023310.2346781618</v>
      </c>
      <c r="L1269" s="20">
        <v>1008654.855112498</v>
      </c>
      <c r="M1269" s="19">
        <v>984907.45388782525</v>
      </c>
      <c r="N1269" s="19">
        <v>971977.54657336208</v>
      </c>
      <c r="O1269" s="19">
        <v>973147.52740023599</v>
      </c>
      <c r="P1269" s="19">
        <v>969288.30803783063</v>
      </c>
      <c r="Q1269" s="19">
        <v>908651.7324867968</v>
      </c>
      <c r="R1269" s="21">
        <v>932803.99375093833</v>
      </c>
      <c r="S1269" s="26">
        <f>SUM(G1269:R1269)</f>
        <v>11274809.64876429</v>
      </c>
    </row>
    <row r="1270" spans="1:19" s="7" customFormat="1" x14ac:dyDescent="0.2">
      <c r="A1270" s="5">
        <v>1267</v>
      </c>
      <c r="B1270" s="9" t="s">
        <v>1036</v>
      </c>
      <c r="C1270" s="9" t="s">
        <v>1144</v>
      </c>
      <c r="D1270" s="9" t="s">
        <v>1147</v>
      </c>
      <c r="E1270" s="9">
        <v>51610000253</v>
      </c>
      <c r="F1270" s="30" t="s">
        <v>5448</v>
      </c>
      <c r="G1270" s="21">
        <v>601366.36820882058</v>
      </c>
      <c r="H1270" s="19">
        <v>601366.36820882058</v>
      </c>
      <c r="I1270" s="20">
        <v>600300.11486031441</v>
      </c>
      <c r="J1270" s="20">
        <v>566699.82658150431</v>
      </c>
      <c r="K1270" s="20">
        <v>692439.92546555621</v>
      </c>
      <c r="L1270" s="20">
        <v>682523.11862612364</v>
      </c>
      <c r="M1270" s="19">
        <v>666454.04379742837</v>
      </c>
      <c r="N1270" s="19">
        <v>657704.80651464174</v>
      </c>
      <c r="O1270" s="19">
        <v>658496.49354082637</v>
      </c>
      <c r="P1270" s="19">
        <v>655885.08843893209</v>
      </c>
      <c r="Q1270" s="19">
        <v>614854.3389827325</v>
      </c>
      <c r="R1270" s="21">
        <v>631197.36910480156</v>
      </c>
      <c r="S1270" s="26">
        <f>SUM(G1270:R1270)</f>
        <v>7629287.8623305028</v>
      </c>
    </row>
    <row r="1271" spans="1:19" s="7" customFormat="1" x14ac:dyDescent="0.2">
      <c r="A1271" s="8">
        <v>1268</v>
      </c>
      <c r="B1271" s="9" t="s">
        <v>1036</v>
      </c>
      <c r="C1271" s="9" t="s">
        <v>1144</v>
      </c>
      <c r="D1271" s="9" t="s">
        <v>1148</v>
      </c>
      <c r="E1271" s="9">
        <v>51610001931</v>
      </c>
      <c r="F1271" s="30" t="s">
        <v>5449</v>
      </c>
      <c r="G1271" s="21">
        <v>498423.11059671949</v>
      </c>
      <c r="H1271" s="19">
        <v>498423.11059671949</v>
      </c>
      <c r="I1271" s="20">
        <v>497539.38091255119</v>
      </c>
      <c r="J1271" s="20">
        <v>469690.86611989216</v>
      </c>
      <c r="K1271" s="20">
        <v>573906.4899486691</v>
      </c>
      <c r="L1271" s="20">
        <v>565687.26457559259</v>
      </c>
      <c r="M1271" s="19">
        <v>552368.93038875528</v>
      </c>
      <c r="N1271" s="19">
        <v>545117.40736989386</v>
      </c>
      <c r="O1271" s="19">
        <v>545773.5716169657</v>
      </c>
      <c r="P1271" s="19">
        <v>543609.19275788334</v>
      </c>
      <c r="Q1271" s="19">
        <v>509602.17996967852</v>
      </c>
      <c r="R1271" s="21">
        <v>523147.57316198456</v>
      </c>
      <c r="S1271" s="26">
        <f>SUM(G1271:R1271)</f>
        <v>6323289.0780153051</v>
      </c>
    </row>
    <row r="1272" spans="1:19" s="7" customFormat="1" x14ac:dyDescent="0.2">
      <c r="A1272" s="5">
        <v>1269</v>
      </c>
      <c r="B1272" s="9" t="s">
        <v>1036</v>
      </c>
      <c r="C1272" s="9" t="s">
        <v>1144</v>
      </c>
      <c r="D1272" s="9" t="s">
        <v>1149</v>
      </c>
      <c r="E1272" s="9">
        <v>51610028982</v>
      </c>
      <c r="F1272" s="30" t="s">
        <v>5450</v>
      </c>
      <c r="G1272" s="21">
        <v>205145.91624857546</v>
      </c>
      <c r="H1272" s="19">
        <v>205145.91624857546</v>
      </c>
      <c r="I1272" s="20">
        <v>204782.18203978706</v>
      </c>
      <c r="J1272" s="20">
        <v>193320.0147328531</v>
      </c>
      <c r="K1272" s="20">
        <v>236214.11250487569</v>
      </c>
      <c r="L1272" s="20">
        <v>232831.16238846831</v>
      </c>
      <c r="M1272" s="19">
        <v>227349.47060577298</v>
      </c>
      <c r="N1272" s="19">
        <v>224364.81700068442</v>
      </c>
      <c r="O1272" s="19">
        <v>224634.88757488781</v>
      </c>
      <c r="P1272" s="19">
        <v>223744.05110539924</v>
      </c>
      <c r="Q1272" s="19">
        <v>209747.10824903561</v>
      </c>
      <c r="R1272" s="21">
        <v>215322.25522417494</v>
      </c>
      <c r="S1272" s="26">
        <f>SUM(G1272:R1272)</f>
        <v>2602601.8939230898</v>
      </c>
    </row>
    <row r="1273" spans="1:19" s="7" customFormat="1" x14ac:dyDescent="0.2">
      <c r="A1273" s="8">
        <v>1270</v>
      </c>
      <c r="B1273" s="9" t="s">
        <v>1036</v>
      </c>
      <c r="C1273" s="9" t="s">
        <v>1144</v>
      </c>
      <c r="D1273" s="9" t="s">
        <v>1150</v>
      </c>
      <c r="E1273" s="9">
        <v>51610000110</v>
      </c>
      <c r="F1273" s="30" t="s">
        <v>5451</v>
      </c>
      <c r="G1273" s="21">
        <v>776147.72645670432</v>
      </c>
      <c r="H1273" s="19">
        <v>776147.72645670432</v>
      </c>
      <c r="I1273" s="20">
        <v>774771.57681479002</v>
      </c>
      <c r="J1273" s="20">
        <v>731405.68750913371</v>
      </c>
      <c r="K1273" s="20">
        <v>893690.93828559469</v>
      </c>
      <c r="L1273" s="20">
        <v>880891.9067982483</v>
      </c>
      <c r="M1273" s="19">
        <v>860152.50972870062</v>
      </c>
      <c r="N1273" s="19">
        <v>848860.39067406952</v>
      </c>
      <c r="O1273" s="19">
        <v>849882.17392953939</v>
      </c>
      <c r="P1273" s="19">
        <v>846511.78901970538</v>
      </c>
      <c r="Q1273" s="19">
        <v>793555.8463718025</v>
      </c>
      <c r="R1273" s="21">
        <v>814648.82120915281</v>
      </c>
      <c r="S1273" s="26">
        <f>SUM(G1273:R1273)</f>
        <v>9846667.0932541471</v>
      </c>
    </row>
    <row r="1274" spans="1:19" s="7" customFormat="1" x14ac:dyDescent="0.2">
      <c r="A1274" s="5">
        <v>1271</v>
      </c>
      <c r="B1274" s="9" t="s">
        <v>1036</v>
      </c>
      <c r="C1274" s="9" t="s">
        <v>1144</v>
      </c>
      <c r="D1274" s="9" t="s">
        <v>1151</v>
      </c>
      <c r="E1274" s="9">
        <v>51610000404</v>
      </c>
      <c r="F1274" s="30" t="s">
        <v>5452</v>
      </c>
      <c r="G1274" s="21">
        <v>378446.07654520601</v>
      </c>
      <c r="H1274" s="19">
        <v>378446.07654520601</v>
      </c>
      <c r="I1274" s="20">
        <v>377775.07228278404</v>
      </c>
      <c r="J1274" s="20">
        <v>356630.06327973981</v>
      </c>
      <c r="K1274" s="20">
        <v>435759.60826711723</v>
      </c>
      <c r="L1274" s="20">
        <v>429518.85913540539</v>
      </c>
      <c r="M1274" s="19">
        <v>419406.42411389889</v>
      </c>
      <c r="N1274" s="19">
        <v>413900.43858249002</v>
      </c>
      <c r="O1274" s="19">
        <v>414398.65541793383</v>
      </c>
      <c r="P1274" s="19">
        <v>412755.27117277618</v>
      </c>
      <c r="Q1274" s="19">
        <v>386934.196083961</v>
      </c>
      <c r="R1274" s="21">
        <v>397219.03400560789</v>
      </c>
      <c r="S1274" s="26">
        <f>SUM(G1274:R1274)</f>
        <v>4801189.7754321257</v>
      </c>
    </row>
    <row r="1275" spans="1:19" s="7" customFormat="1" x14ac:dyDescent="0.2">
      <c r="A1275" s="8">
        <v>1272</v>
      </c>
      <c r="B1275" s="9" t="s">
        <v>1036</v>
      </c>
      <c r="C1275" s="9" t="s">
        <v>1144</v>
      </c>
      <c r="D1275" s="9" t="s">
        <v>1152</v>
      </c>
      <c r="E1275" s="9">
        <v>5161100038</v>
      </c>
      <c r="F1275" s="30" t="s">
        <v>5453</v>
      </c>
      <c r="G1275" s="21">
        <v>528047.0696217845</v>
      </c>
      <c r="H1275" s="19">
        <v>528047.0696217845</v>
      </c>
      <c r="I1275" s="20">
        <v>527110.81514212338</v>
      </c>
      <c r="J1275" s="20">
        <v>497607.11373474461</v>
      </c>
      <c r="K1275" s="20">
        <v>608016.83110460779</v>
      </c>
      <c r="L1275" s="20">
        <v>599309.09307934262</v>
      </c>
      <c r="M1275" s="19">
        <v>585199.17885168281</v>
      </c>
      <c r="N1275" s="19">
        <v>577516.65892233932</v>
      </c>
      <c r="O1275" s="19">
        <v>578211.82253030688</v>
      </c>
      <c r="P1275" s="19">
        <v>575918.80302581098</v>
      </c>
      <c r="Q1275" s="19">
        <v>539890.57105257176</v>
      </c>
      <c r="R1275" s="21">
        <v>554241.03962034918</v>
      </c>
      <c r="S1275" s="26">
        <f>SUM(G1275:R1275)</f>
        <v>6699116.0663074479</v>
      </c>
    </row>
    <row r="1276" spans="1:19" s="7" customFormat="1" x14ac:dyDescent="0.2">
      <c r="A1276" s="5">
        <v>1273</v>
      </c>
      <c r="B1276" s="9" t="s">
        <v>1036</v>
      </c>
      <c r="C1276" s="9" t="s">
        <v>1144</v>
      </c>
      <c r="D1276" s="9" t="s">
        <v>1153</v>
      </c>
      <c r="E1276" s="9">
        <v>5161100031</v>
      </c>
      <c r="F1276" s="30" t="s">
        <v>5454</v>
      </c>
      <c r="G1276" s="21">
        <v>731711.78791910678</v>
      </c>
      <c r="H1276" s="19">
        <v>731711.78791910678</v>
      </c>
      <c r="I1276" s="20">
        <v>730414.4254704318</v>
      </c>
      <c r="J1276" s="20">
        <v>689531.31608685502</v>
      </c>
      <c r="K1276" s="20">
        <v>842525.4265516866</v>
      </c>
      <c r="L1276" s="20">
        <v>830459.16404262336</v>
      </c>
      <c r="M1276" s="19">
        <v>810907.13703430945</v>
      </c>
      <c r="N1276" s="19">
        <v>800261.5133454015</v>
      </c>
      <c r="O1276" s="19">
        <v>801224.79755952756</v>
      </c>
      <c r="P1276" s="19">
        <v>798047.37361781392</v>
      </c>
      <c r="Q1276" s="19">
        <v>748123.2597474627</v>
      </c>
      <c r="R1276" s="21">
        <v>768008.62152160588</v>
      </c>
      <c r="S1276" s="26">
        <f>SUM(G1276:R1276)</f>
        <v>9282926.6108159311</v>
      </c>
    </row>
    <row r="1277" spans="1:19" s="7" customFormat="1" x14ac:dyDescent="0.2">
      <c r="A1277" s="8">
        <v>1274</v>
      </c>
      <c r="B1277" s="9" t="s">
        <v>1036</v>
      </c>
      <c r="C1277" s="9" t="s">
        <v>1144</v>
      </c>
      <c r="D1277" s="9" t="s">
        <v>1154</v>
      </c>
      <c r="E1277" s="9">
        <v>51601100093</v>
      </c>
      <c r="F1277" s="30" t="s">
        <v>5455</v>
      </c>
      <c r="G1277" s="21">
        <v>418438.42122904386</v>
      </c>
      <c r="H1277" s="19">
        <v>418438.42122904386</v>
      </c>
      <c r="I1277" s="20">
        <v>417696.50849270646</v>
      </c>
      <c r="J1277" s="20">
        <v>394316.99755979062</v>
      </c>
      <c r="K1277" s="20">
        <v>481808.5688276345</v>
      </c>
      <c r="L1277" s="20">
        <v>474908.32761546783</v>
      </c>
      <c r="M1277" s="19">
        <v>463727.25953885104</v>
      </c>
      <c r="N1277" s="19">
        <v>457639.4281782913</v>
      </c>
      <c r="O1277" s="19">
        <v>458190.29415094445</v>
      </c>
      <c r="P1277" s="19">
        <v>456373.2450344786</v>
      </c>
      <c r="Q1277" s="19">
        <v>427823.5240458668</v>
      </c>
      <c r="R1277" s="21">
        <v>439195.21372440009</v>
      </c>
      <c r="S1277" s="26">
        <f>SUM(G1277:R1277)</f>
        <v>5308556.2096265201</v>
      </c>
    </row>
    <row r="1278" spans="1:19" s="7" customFormat="1" x14ac:dyDescent="0.2">
      <c r="A1278" s="5">
        <v>1275</v>
      </c>
      <c r="B1278" s="9" t="s">
        <v>1036</v>
      </c>
      <c r="C1278" s="9" t="s">
        <v>1144</v>
      </c>
      <c r="D1278" s="9" t="s">
        <v>1155</v>
      </c>
      <c r="E1278" s="9">
        <v>5161100056</v>
      </c>
      <c r="F1278" s="30" t="s">
        <v>5456</v>
      </c>
      <c r="G1278" s="21">
        <v>360671.701130167</v>
      </c>
      <c r="H1278" s="19">
        <v>360671.701130167</v>
      </c>
      <c r="I1278" s="20">
        <v>360032.21174504078</v>
      </c>
      <c r="J1278" s="20">
        <v>339880.31471082836</v>
      </c>
      <c r="K1278" s="20">
        <v>429790.29856482794</v>
      </c>
      <c r="L1278" s="20">
        <v>423635.03914724919</v>
      </c>
      <c r="M1278" s="19">
        <v>413661.1306328866</v>
      </c>
      <c r="N1278" s="19">
        <v>408230.56956081209</v>
      </c>
      <c r="O1278" s="19">
        <v>408721.96150809911</v>
      </c>
      <c r="P1278" s="19">
        <v>407101.08937588887</v>
      </c>
      <c r="Q1278" s="19">
        <v>381633.72764445463</v>
      </c>
      <c r="R1278" s="21">
        <v>391777.67737539409</v>
      </c>
      <c r="S1278" s="26">
        <f>SUM(G1278:R1278)</f>
        <v>4685807.4225258157</v>
      </c>
    </row>
    <row r="1279" spans="1:19" s="7" customFormat="1" x14ac:dyDescent="0.2">
      <c r="A1279" s="8">
        <v>1276</v>
      </c>
      <c r="B1279" s="9" t="s">
        <v>1036</v>
      </c>
      <c r="C1279" s="9" t="s">
        <v>1144</v>
      </c>
      <c r="D1279" s="9" t="s">
        <v>4108</v>
      </c>
      <c r="E1279" s="9">
        <v>51610037191</v>
      </c>
      <c r="F1279" s="30" t="s">
        <v>5457</v>
      </c>
      <c r="G1279" s="21">
        <v>73319.298587035999</v>
      </c>
      <c r="H1279" s="19">
        <v>73319.298587035999</v>
      </c>
      <c r="I1279" s="20">
        <v>73189.299718191032</v>
      </c>
      <c r="J1279" s="20">
        <v>69092.712846759765</v>
      </c>
      <c r="K1279" s="20">
        <v>84423.094360948351</v>
      </c>
      <c r="L1279" s="20">
        <v>83214.025546781093</v>
      </c>
      <c r="M1279" s="19">
        <v>81254.864945745576</v>
      </c>
      <c r="N1279" s="19">
        <v>80188.147592302368</v>
      </c>
      <c r="O1279" s="19">
        <v>80284.671010519465</v>
      </c>
      <c r="P1279" s="19">
        <v>79966.285413121033</v>
      </c>
      <c r="Q1279" s="19">
        <v>74963.767930160742</v>
      </c>
      <c r="R1279" s="21">
        <v>76956.329484452406</v>
      </c>
      <c r="S1279" s="26">
        <f>SUM(G1279:R1279)</f>
        <v>930171.79602305382</v>
      </c>
    </row>
    <row r="1280" spans="1:19" s="7" customFormat="1" x14ac:dyDescent="0.2">
      <c r="A1280" s="5">
        <v>1277</v>
      </c>
      <c r="B1280" s="9" t="s">
        <v>1036</v>
      </c>
      <c r="C1280" s="9" t="s">
        <v>1144</v>
      </c>
      <c r="D1280" s="9" t="s">
        <v>1156</v>
      </c>
      <c r="E1280" s="9">
        <v>5161100100</v>
      </c>
      <c r="F1280" s="30" t="s">
        <v>5458</v>
      </c>
      <c r="G1280" s="21">
        <v>325863.54927571554</v>
      </c>
      <c r="H1280" s="19">
        <v>325863.54927571554</v>
      </c>
      <c r="I1280" s="20">
        <v>325285.77652529354</v>
      </c>
      <c r="J1280" s="20">
        <v>307078.72376337677</v>
      </c>
      <c r="K1280" s="20">
        <v>375213.75271532597</v>
      </c>
      <c r="L1280" s="20">
        <v>369840.1135412493</v>
      </c>
      <c r="M1280" s="19">
        <v>361132.73309220257</v>
      </c>
      <c r="N1280" s="19">
        <v>356391.76707689941</v>
      </c>
      <c r="O1280" s="19">
        <v>356820.76004675316</v>
      </c>
      <c r="P1280" s="19">
        <v>355405.71294720453</v>
      </c>
      <c r="Q1280" s="19">
        <v>333172.30191182549</v>
      </c>
      <c r="R1280" s="21">
        <v>342028.13104201073</v>
      </c>
      <c r="S1280" s="26">
        <f>SUM(G1280:R1280)</f>
        <v>4134096.8712135726</v>
      </c>
    </row>
    <row r="1281" spans="1:19" s="7" customFormat="1" x14ac:dyDescent="0.2">
      <c r="A1281" s="8">
        <v>1278</v>
      </c>
      <c r="B1281" s="9" t="s">
        <v>1036</v>
      </c>
      <c r="C1281" s="9" t="s">
        <v>1144</v>
      </c>
      <c r="D1281" s="9" t="s">
        <v>1157</v>
      </c>
      <c r="E1281" s="9">
        <v>5161100044</v>
      </c>
      <c r="F1281" s="30" t="s">
        <v>5459</v>
      </c>
      <c r="G1281" s="21">
        <v>538415.45528055727</v>
      </c>
      <c r="H1281" s="19">
        <v>538415.45528055727</v>
      </c>
      <c r="I1281" s="20">
        <v>537460.81712247361</v>
      </c>
      <c r="J1281" s="20">
        <v>507377.80039994296</v>
      </c>
      <c r="K1281" s="20">
        <v>619955.45050918637</v>
      </c>
      <c r="L1281" s="20">
        <v>611076.73305565503</v>
      </c>
      <c r="M1281" s="19">
        <v>596689.76581370749</v>
      </c>
      <c r="N1281" s="19">
        <v>588856.3969656952</v>
      </c>
      <c r="O1281" s="19">
        <v>589565.21034997632</v>
      </c>
      <c r="P1281" s="19">
        <v>587227.16661958571</v>
      </c>
      <c r="Q1281" s="19">
        <v>550491.50793158438</v>
      </c>
      <c r="R1281" s="21">
        <v>565123.75288077677</v>
      </c>
      <c r="S1281" s="26">
        <f>SUM(G1281:R1281)</f>
        <v>6830655.5122096986</v>
      </c>
    </row>
    <row r="1282" spans="1:19" s="7" customFormat="1" x14ac:dyDescent="0.2">
      <c r="A1282" s="5">
        <v>1279</v>
      </c>
      <c r="B1282" s="9" t="s">
        <v>1036</v>
      </c>
      <c r="C1282" s="9" t="s">
        <v>1144</v>
      </c>
      <c r="D1282" s="9" t="s">
        <v>1158</v>
      </c>
      <c r="E1282" s="9">
        <v>5161100075</v>
      </c>
      <c r="F1282" s="30" t="s">
        <v>5460</v>
      </c>
      <c r="G1282" s="21">
        <v>422882.01508280361</v>
      </c>
      <c r="H1282" s="19">
        <v>422882.01508280361</v>
      </c>
      <c r="I1282" s="20">
        <v>422132.22362714226</v>
      </c>
      <c r="J1282" s="20">
        <v>398504.43470201845</v>
      </c>
      <c r="K1282" s="20">
        <v>486925.12000102532</v>
      </c>
      <c r="L1282" s="20">
        <v>479951.60189103032</v>
      </c>
      <c r="M1282" s="19">
        <v>468651.79680829018</v>
      </c>
      <c r="N1282" s="19">
        <v>462499.3159111581</v>
      </c>
      <c r="O1282" s="19">
        <v>463056.0317879456</v>
      </c>
      <c r="P1282" s="19">
        <v>461219.68657466775</v>
      </c>
      <c r="Q1282" s="19">
        <v>432366.7827083008</v>
      </c>
      <c r="R1282" s="21">
        <v>443859.23369315482</v>
      </c>
      <c r="S1282" s="26">
        <f>SUM(G1282:R1282)</f>
        <v>5364930.2578703417</v>
      </c>
    </row>
    <row r="1283" spans="1:19" s="7" customFormat="1" x14ac:dyDescent="0.2">
      <c r="A1283" s="8">
        <v>1280</v>
      </c>
      <c r="B1283" s="9" t="s">
        <v>1036</v>
      </c>
      <c r="C1283" s="9" t="s">
        <v>1144</v>
      </c>
      <c r="D1283" s="9" t="s">
        <v>1159</v>
      </c>
      <c r="E1283" s="9">
        <v>5161100072</v>
      </c>
      <c r="F1283" s="30" t="s">
        <v>5461</v>
      </c>
      <c r="G1283" s="21">
        <v>781331.91928609076</v>
      </c>
      <c r="H1283" s="19">
        <v>781331.91928609076</v>
      </c>
      <c r="I1283" s="20">
        <v>779946.57780496508</v>
      </c>
      <c r="J1283" s="20">
        <v>736291.03084173286</v>
      </c>
      <c r="K1283" s="20">
        <v>899660.24798788386</v>
      </c>
      <c r="L1283" s="20">
        <v>886775.7267864045</v>
      </c>
      <c r="M1283" s="19">
        <v>865897.80320971296</v>
      </c>
      <c r="N1283" s="19">
        <v>854530.25969574752</v>
      </c>
      <c r="O1283" s="19">
        <v>855558.86783937411</v>
      </c>
      <c r="P1283" s="19">
        <v>852165.9708165928</v>
      </c>
      <c r="Q1283" s="19">
        <v>798856.31481130887</v>
      </c>
      <c r="R1283" s="21">
        <v>820090.1778393666</v>
      </c>
      <c r="S1283" s="26">
        <f>SUM(G1283:R1283)</f>
        <v>9912436.8162052706</v>
      </c>
    </row>
    <row r="1284" spans="1:19" s="7" customFormat="1" x14ac:dyDescent="0.2">
      <c r="A1284" s="5">
        <v>1281</v>
      </c>
      <c r="B1284" s="9" t="s">
        <v>1036</v>
      </c>
      <c r="C1284" s="9" t="s">
        <v>1144</v>
      </c>
      <c r="D1284" s="9" t="s">
        <v>1160</v>
      </c>
      <c r="E1284" s="9">
        <v>5161100019</v>
      </c>
      <c r="F1284" s="30" t="s">
        <v>5462</v>
      </c>
      <c r="G1284" s="21">
        <v>573223.60713500879</v>
      </c>
      <c r="H1284" s="19">
        <v>573223.60713500879</v>
      </c>
      <c r="I1284" s="20">
        <v>572207.25234222086</v>
      </c>
      <c r="J1284" s="20">
        <v>540179.39134739456</v>
      </c>
      <c r="K1284" s="20">
        <v>660035.10136741435</v>
      </c>
      <c r="L1284" s="20">
        <v>650582.38154756126</v>
      </c>
      <c r="M1284" s="19">
        <v>635265.30775764724</v>
      </c>
      <c r="N1284" s="19">
        <v>626925.51753981854</v>
      </c>
      <c r="O1284" s="19">
        <v>627680.15517315222</v>
      </c>
      <c r="P1284" s="19">
        <v>625190.95868440077</v>
      </c>
      <c r="Q1284" s="19">
        <v>586080.36745398398</v>
      </c>
      <c r="R1284" s="21">
        <v>601658.57596935518</v>
      </c>
      <c r="S1284" s="26">
        <f>SUM(G1284:R1284)</f>
        <v>7272252.2234529667</v>
      </c>
    </row>
    <row r="1285" spans="1:19" s="7" customFormat="1" x14ac:dyDescent="0.2">
      <c r="A1285" s="8">
        <v>1282</v>
      </c>
      <c r="B1285" s="9" t="s">
        <v>1036</v>
      </c>
      <c r="C1285" s="9" t="s">
        <v>1144</v>
      </c>
      <c r="D1285" s="9" t="s">
        <v>1161</v>
      </c>
      <c r="E1285" s="9">
        <v>5161100045</v>
      </c>
      <c r="F1285" s="30" t="s">
        <v>5463</v>
      </c>
      <c r="G1285" s="21">
        <v>719121.60533345409</v>
      </c>
      <c r="H1285" s="19">
        <v>719121.60533345409</v>
      </c>
      <c r="I1285" s="20">
        <v>717846.56592286367</v>
      </c>
      <c r="J1285" s="20">
        <v>677666.91085054283</v>
      </c>
      <c r="K1285" s="20">
        <v>828028.53156041261</v>
      </c>
      <c r="L1285" s="20">
        <v>816169.88692852971</v>
      </c>
      <c r="M1285" s="19">
        <v>796954.28143756522</v>
      </c>
      <c r="N1285" s="19">
        <v>786491.83143561217</v>
      </c>
      <c r="O1285" s="19">
        <v>787438.54092135758</v>
      </c>
      <c r="P1285" s="19">
        <v>784315.78925394465</v>
      </c>
      <c r="Q1285" s="19">
        <v>735250.69353723305</v>
      </c>
      <c r="R1285" s="21">
        <v>754793.89827680087</v>
      </c>
      <c r="S1285" s="26">
        <f>SUM(G1285:R1285)</f>
        <v>9123200.1407917701</v>
      </c>
    </row>
    <row r="1286" spans="1:19" s="7" customFormat="1" x14ac:dyDescent="0.2">
      <c r="A1286" s="5">
        <v>1283</v>
      </c>
      <c r="B1286" s="9" t="s">
        <v>1036</v>
      </c>
      <c r="C1286" s="9" t="s">
        <v>1144</v>
      </c>
      <c r="D1286" s="9" t="s">
        <v>1162</v>
      </c>
      <c r="E1286" s="9">
        <v>5161100096</v>
      </c>
      <c r="F1286" s="30" t="s">
        <v>5464</v>
      </c>
      <c r="G1286" s="21">
        <v>298461.38717753039</v>
      </c>
      <c r="H1286" s="19">
        <v>298461.38717753039</v>
      </c>
      <c r="I1286" s="20">
        <v>297932.19986293931</v>
      </c>
      <c r="J1286" s="20">
        <v>281256.19471963827</v>
      </c>
      <c r="K1286" s="20">
        <v>343661.6871460827</v>
      </c>
      <c r="L1286" s="20">
        <v>338739.92217528058</v>
      </c>
      <c r="M1286" s="19">
        <v>330764.75326399464</v>
      </c>
      <c r="N1286" s="19">
        <v>326422.45939088741</v>
      </c>
      <c r="O1286" s="19">
        <v>326815.37795191258</v>
      </c>
      <c r="P1286" s="19">
        <v>325519.32344937144</v>
      </c>
      <c r="Q1286" s="19">
        <v>305155.54016014928</v>
      </c>
      <c r="R1286" s="21">
        <v>313266.67456802342</v>
      </c>
      <c r="S1286" s="26">
        <f>SUM(G1286:R1286)</f>
        <v>3786456.9070433406</v>
      </c>
    </row>
    <row r="1287" spans="1:19" s="7" customFormat="1" x14ac:dyDescent="0.2">
      <c r="A1287" s="8">
        <v>1284</v>
      </c>
      <c r="B1287" s="9" t="s">
        <v>1036</v>
      </c>
      <c r="C1287" s="9" t="s">
        <v>1144</v>
      </c>
      <c r="D1287" s="9" t="s">
        <v>1163</v>
      </c>
      <c r="E1287" s="9">
        <v>5161100040</v>
      </c>
      <c r="F1287" s="30" t="s">
        <v>5465</v>
      </c>
      <c r="G1287" s="21">
        <v>480648.73518168047</v>
      </c>
      <c r="H1287" s="19">
        <v>480648.73518168047</v>
      </c>
      <c r="I1287" s="20">
        <v>479796.52037480794</v>
      </c>
      <c r="J1287" s="20">
        <v>452941.11755098071</v>
      </c>
      <c r="K1287" s="20">
        <v>553440.28525510582</v>
      </c>
      <c r="L1287" s="20">
        <v>545514.16747334274</v>
      </c>
      <c r="M1287" s="19">
        <v>532670.78131099883</v>
      </c>
      <c r="N1287" s="19">
        <v>525677.85643842665</v>
      </c>
      <c r="O1287" s="19">
        <v>526310.62106896099</v>
      </c>
      <c r="P1287" s="19">
        <v>524223.4265971267</v>
      </c>
      <c r="Q1287" s="19">
        <v>491429.14531994262</v>
      </c>
      <c r="R1287" s="21">
        <v>504491.49328696582</v>
      </c>
      <c r="S1287" s="26">
        <f>SUM(G1287:R1287)</f>
        <v>6097792.8850400196</v>
      </c>
    </row>
    <row r="1288" spans="1:19" s="7" customFormat="1" x14ac:dyDescent="0.2">
      <c r="A1288" s="5">
        <v>1285</v>
      </c>
      <c r="B1288" s="9" t="s">
        <v>1036</v>
      </c>
      <c r="C1288" s="9" t="s">
        <v>1144</v>
      </c>
      <c r="D1288" s="9" t="s">
        <v>1164</v>
      </c>
      <c r="E1288" s="9">
        <v>5161100092</v>
      </c>
      <c r="F1288" s="30" t="s">
        <v>5466</v>
      </c>
      <c r="G1288" s="21">
        <v>214033.103956095</v>
      </c>
      <c r="H1288" s="19">
        <v>214033.103956095</v>
      </c>
      <c r="I1288" s="20">
        <v>213653.61230865869</v>
      </c>
      <c r="J1288" s="20">
        <v>201694.88901730883</v>
      </c>
      <c r="K1288" s="20">
        <v>246447.21485165731</v>
      </c>
      <c r="L1288" s="20">
        <v>242917.71093959326</v>
      </c>
      <c r="M1288" s="19">
        <v>237198.54514465123</v>
      </c>
      <c r="N1288" s="19">
        <v>234084.59246641805</v>
      </c>
      <c r="O1288" s="19">
        <v>234366.36284889016</v>
      </c>
      <c r="P1288" s="19">
        <v>233436.93418577753</v>
      </c>
      <c r="Q1288" s="19">
        <v>218833.62557390356</v>
      </c>
      <c r="R1288" s="21">
        <v>224650.29516168431</v>
      </c>
      <c r="S1288" s="26">
        <f>SUM(G1288:R1288)</f>
        <v>2715349.9904107335</v>
      </c>
    </row>
    <row r="1289" spans="1:19" s="7" customFormat="1" x14ac:dyDescent="0.2">
      <c r="A1289" s="8">
        <v>1286</v>
      </c>
      <c r="B1289" s="9" t="s">
        <v>1036</v>
      </c>
      <c r="C1289" s="9" t="s">
        <v>1165</v>
      </c>
      <c r="D1289" s="9" t="s">
        <v>1166</v>
      </c>
      <c r="E1289" s="9">
        <v>52610003111</v>
      </c>
      <c r="F1289" s="30" t="s">
        <v>5467</v>
      </c>
      <c r="G1289" s="21">
        <v>391036.2591308587</v>
      </c>
      <c r="H1289" s="19">
        <v>391036.2591308587</v>
      </c>
      <c r="I1289" s="20">
        <v>390342.93183035223</v>
      </c>
      <c r="J1289" s="20">
        <v>368494.46851605212</v>
      </c>
      <c r="K1289" s="20">
        <v>450256.50325839117</v>
      </c>
      <c r="L1289" s="20">
        <v>443808.13624949916</v>
      </c>
      <c r="M1289" s="19">
        <v>433359.27971064311</v>
      </c>
      <c r="N1289" s="19">
        <v>427670.1204922793</v>
      </c>
      <c r="O1289" s="19">
        <v>428184.91205610381</v>
      </c>
      <c r="P1289" s="19">
        <v>426486.85553664545</v>
      </c>
      <c r="Q1289" s="19">
        <v>399806.76229419059</v>
      </c>
      <c r="R1289" s="21">
        <v>410433.75725041283</v>
      </c>
      <c r="S1289" s="26">
        <f>SUM(G1289:R1289)</f>
        <v>4960916.2454562876</v>
      </c>
    </row>
    <row r="1290" spans="1:19" s="7" customFormat="1" x14ac:dyDescent="0.2">
      <c r="A1290" s="5">
        <v>1287</v>
      </c>
      <c r="B1290" s="9" t="s">
        <v>1036</v>
      </c>
      <c r="C1290" s="9" t="s">
        <v>1165</v>
      </c>
      <c r="D1290" s="9" t="s">
        <v>1167</v>
      </c>
      <c r="E1290" s="9">
        <v>5161100030</v>
      </c>
      <c r="F1290" s="30" t="s">
        <v>5468</v>
      </c>
      <c r="G1290" s="21">
        <v>300683.18410441029</v>
      </c>
      <c r="H1290" s="19">
        <v>300683.18410441029</v>
      </c>
      <c r="I1290" s="20">
        <v>300150.05743015721</v>
      </c>
      <c r="J1290" s="20">
        <v>283349.91329075216</v>
      </c>
      <c r="K1290" s="20">
        <v>346219.96273277811</v>
      </c>
      <c r="L1290" s="20">
        <v>341261.55931306182</v>
      </c>
      <c r="M1290" s="19">
        <v>333227.02189871419</v>
      </c>
      <c r="N1290" s="19">
        <v>328852.40325732087</v>
      </c>
      <c r="O1290" s="19">
        <v>329248.24677041319</v>
      </c>
      <c r="P1290" s="19">
        <v>327942.54421946604</v>
      </c>
      <c r="Q1290" s="19">
        <v>307427.16949136625</v>
      </c>
      <c r="R1290" s="21">
        <v>315598.68455240078</v>
      </c>
      <c r="S1290" s="26">
        <f>SUM(G1290:R1290)</f>
        <v>3814643.9311652514</v>
      </c>
    </row>
    <row r="1291" spans="1:19" s="7" customFormat="1" x14ac:dyDescent="0.2">
      <c r="A1291" s="8">
        <v>1288</v>
      </c>
      <c r="B1291" s="9" t="s">
        <v>1036</v>
      </c>
      <c r="C1291" s="9" t="s">
        <v>1165</v>
      </c>
      <c r="D1291" s="9" t="s">
        <v>1168</v>
      </c>
      <c r="E1291" s="9">
        <v>5161100078</v>
      </c>
      <c r="F1291" s="30" t="s">
        <v>5469</v>
      </c>
      <c r="G1291" s="21">
        <v>342897.32571512798</v>
      </c>
      <c r="H1291" s="19">
        <v>342897.32571512798</v>
      </c>
      <c r="I1291" s="20">
        <v>342289.35120729747</v>
      </c>
      <c r="J1291" s="20">
        <v>323130.5661419169</v>
      </c>
      <c r="K1291" s="20">
        <v>394827.19887999078</v>
      </c>
      <c r="L1291" s="20">
        <v>389172.66493090551</v>
      </c>
      <c r="M1291" s="19">
        <v>380010.12595838588</v>
      </c>
      <c r="N1291" s="19">
        <v>375021.33671955555</v>
      </c>
      <c r="O1291" s="19">
        <v>375472.75432192435</v>
      </c>
      <c r="P1291" s="19">
        <v>373983.73885126295</v>
      </c>
      <c r="Q1291" s="19">
        <v>350588.12678448908</v>
      </c>
      <c r="R1291" s="21">
        <v>359906.87425557035</v>
      </c>
      <c r="S1291" s="26">
        <f>SUM(G1291:R1291)</f>
        <v>4350197.3894815547</v>
      </c>
    </row>
    <row r="1292" spans="1:19" s="7" customFormat="1" x14ac:dyDescent="0.2">
      <c r="A1292" s="5">
        <v>1289</v>
      </c>
      <c r="B1292" s="9" t="s">
        <v>1036</v>
      </c>
      <c r="C1292" s="9" t="s">
        <v>1165</v>
      </c>
      <c r="D1292" s="9" t="s">
        <v>1169</v>
      </c>
      <c r="E1292" s="9">
        <v>5161100036</v>
      </c>
      <c r="F1292" s="30" t="s">
        <v>5470</v>
      </c>
      <c r="G1292" s="21">
        <v>734674.1838216132</v>
      </c>
      <c r="H1292" s="19">
        <v>734674.1838216132</v>
      </c>
      <c r="I1292" s="20">
        <v>733371.56889338896</v>
      </c>
      <c r="J1292" s="20">
        <v>692322.94084834028</v>
      </c>
      <c r="K1292" s="20">
        <v>845936.46066728048</v>
      </c>
      <c r="L1292" s="20">
        <v>833821.34689299832</v>
      </c>
      <c r="M1292" s="19">
        <v>814190.16188060213</v>
      </c>
      <c r="N1292" s="19">
        <v>803501.43850064604</v>
      </c>
      <c r="O1292" s="19">
        <v>804468.62265086174</v>
      </c>
      <c r="P1292" s="19">
        <v>801278.33464460669</v>
      </c>
      <c r="Q1292" s="19">
        <v>751152.09885575203</v>
      </c>
      <c r="R1292" s="21">
        <v>771117.96816744236</v>
      </c>
      <c r="S1292" s="26">
        <f>SUM(G1292:R1292)</f>
        <v>9320509.3096451461</v>
      </c>
    </row>
    <row r="1293" spans="1:19" s="7" customFormat="1" x14ac:dyDescent="0.2">
      <c r="A1293" s="8">
        <v>1290</v>
      </c>
      <c r="B1293" s="9" t="s">
        <v>1036</v>
      </c>
      <c r="C1293" s="9" t="s">
        <v>1165</v>
      </c>
      <c r="D1293" s="9" t="s">
        <v>1170</v>
      </c>
      <c r="E1293" s="9">
        <v>51610005900</v>
      </c>
      <c r="F1293" s="30" t="s">
        <v>5471</v>
      </c>
      <c r="G1293" s="21">
        <v>524344.07474365144</v>
      </c>
      <c r="H1293" s="19">
        <v>524344.07474365144</v>
      </c>
      <c r="I1293" s="20">
        <v>523414.38586342684</v>
      </c>
      <c r="J1293" s="20">
        <v>494117.58278288803</v>
      </c>
      <c r="K1293" s="20">
        <v>603753.03846011544</v>
      </c>
      <c r="L1293" s="20">
        <v>595106.36451637384</v>
      </c>
      <c r="M1293" s="19">
        <v>581095.39779381687</v>
      </c>
      <c r="N1293" s="19">
        <v>573466.7524782836</v>
      </c>
      <c r="O1293" s="19">
        <v>574157.04116613918</v>
      </c>
      <c r="P1293" s="19">
        <v>571880.10174232011</v>
      </c>
      <c r="Q1293" s="19">
        <v>536104.52216721012</v>
      </c>
      <c r="R1293" s="21">
        <v>550354.35631305363</v>
      </c>
      <c r="S1293" s="26">
        <f>SUM(G1293:R1293)</f>
        <v>6652137.69277093</v>
      </c>
    </row>
    <row r="1294" spans="1:19" s="7" customFormat="1" x14ac:dyDescent="0.2">
      <c r="A1294" s="5">
        <v>1291</v>
      </c>
      <c r="B1294" s="9" t="s">
        <v>1036</v>
      </c>
      <c r="C1294" s="9" t="s">
        <v>1165</v>
      </c>
      <c r="D1294" s="9" t="s">
        <v>1171</v>
      </c>
      <c r="E1294" s="9">
        <v>5161100029</v>
      </c>
      <c r="F1294" s="30" t="s">
        <v>5472</v>
      </c>
      <c r="G1294" s="21">
        <v>613215.95181884652</v>
      </c>
      <c r="H1294" s="19">
        <v>613215.95181884652</v>
      </c>
      <c r="I1294" s="20">
        <v>612128.68855214329</v>
      </c>
      <c r="J1294" s="20">
        <v>577866.32562744536</v>
      </c>
      <c r="K1294" s="20">
        <v>718022.6813325102</v>
      </c>
      <c r="L1294" s="20">
        <v>707739.49000393611</v>
      </c>
      <c r="M1294" s="19">
        <v>691076.73014462402</v>
      </c>
      <c r="N1294" s="19">
        <v>682004.24517897575</v>
      </c>
      <c r="O1294" s="19">
        <v>682825.18172583228</v>
      </c>
      <c r="P1294" s="19">
        <v>680117.29613987787</v>
      </c>
      <c r="Q1294" s="19">
        <v>637570.63229490246</v>
      </c>
      <c r="R1294" s="21">
        <v>654517.46894857509</v>
      </c>
      <c r="S1294" s="26">
        <f>SUM(G1294:R1294)</f>
        <v>7870300.6435865154</v>
      </c>
    </row>
    <row r="1295" spans="1:19" s="7" customFormat="1" x14ac:dyDescent="0.2">
      <c r="A1295" s="8">
        <v>1292</v>
      </c>
      <c r="B1295" s="9" t="s">
        <v>1036</v>
      </c>
      <c r="C1295" s="9" t="s">
        <v>1165</v>
      </c>
      <c r="D1295" s="9" t="s">
        <v>1172</v>
      </c>
      <c r="E1295" s="9">
        <v>5161100099</v>
      </c>
      <c r="F1295" s="30" t="s">
        <v>5473</v>
      </c>
      <c r="G1295" s="21">
        <v>274762.21995747834</v>
      </c>
      <c r="H1295" s="19">
        <v>274762.21995747834</v>
      </c>
      <c r="I1295" s="20">
        <v>274275.05247928156</v>
      </c>
      <c r="J1295" s="20">
        <v>258923.19662775632</v>
      </c>
      <c r="K1295" s="20">
        <v>316373.41422133171</v>
      </c>
      <c r="L1295" s="20">
        <v>311842.45937228063</v>
      </c>
      <c r="M1295" s="19">
        <v>304500.5544936526</v>
      </c>
      <c r="N1295" s="19">
        <v>300503.05814893113</v>
      </c>
      <c r="O1295" s="19">
        <v>300864.77722123964</v>
      </c>
      <c r="P1295" s="19">
        <v>299671.63523502927</v>
      </c>
      <c r="Q1295" s="19">
        <v>280924.82729383465</v>
      </c>
      <c r="R1295" s="21">
        <v>288391.90140133176</v>
      </c>
      <c r="S1295" s="26">
        <f>SUM(G1295:R1295)</f>
        <v>3485795.316409626</v>
      </c>
    </row>
    <row r="1296" spans="1:19" s="7" customFormat="1" x14ac:dyDescent="0.2">
      <c r="A1296" s="5">
        <v>1293</v>
      </c>
      <c r="B1296" s="9" t="s">
        <v>1036</v>
      </c>
      <c r="C1296" s="9" t="s">
        <v>1165</v>
      </c>
      <c r="D1296" s="9" t="s">
        <v>1173</v>
      </c>
      <c r="E1296" s="9">
        <v>51610000714</v>
      </c>
      <c r="F1296" s="30" t="s">
        <v>5474</v>
      </c>
      <c r="G1296" s="21">
        <v>200702.32239481571</v>
      </c>
      <c r="H1296" s="19">
        <v>200702.32239481571</v>
      </c>
      <c r="I1296" s="20">
        <v>200346.46690535123</v>
      </c>
      <c r="J1296" s="20">
        <v>189132.57759062524</v>
      </c>
      <c r="K1296" s="20">
        <v>231097.56133148487</v>
      </c>
      <c r="L1296" s="20">
        <v>227787.88811290581</v>
      </c>
      <c r="M1296" s="19">
        <v>222424.93333633387</v>
      </c>
      <c r="N1296" s="19">
        <v>219504.92926781761</v>
      </c>
      <c r="O1296" s="19">
        <v>219769.14993788663</v>
      </c>
      <c r="P1296" s="19">
        <v>218897.60956521009</v>
      </c>
      <c r="Q1296" s="19">
        <v>205203.8495866016</v>
      </c>
      <c r="R1296" s="21">
        <v>210658.23525542024</v>
      </c>
      <c r="S1296" s="26">
        <f>SUM(G1296:R1296)</f>
        <v>2546227.8456792682</v>
      </c>
    </row>
    <row r="1297" spans="1:19" s="7" customFormat="1" x14ac:dyDescent="0.2">
      <c r="A1297" s="8">
        <v>1294</v>
      </c>
      <c r="B1297" s="9" t="s">
        <v>1036</v>
      </c>
      <c r="C1297" s="9" t="s">
        <v>1165</v>
      </c>
      <c r="D1297" s="9" t="s">
        <v>1174</v>
      </c>
      <c r="E1297" s="9">
        <v>51601100069</v>
      </c>
      <c r="F1297" s="30" t="s">
        <v>5475</v>
      </c>
      <c r="G1297" s="21">
        <v>378446.07654520601</v>
      </c>
      <c r="H1297" s="19">
        <v>378446.07654520601</v>
      </c>
      <c r="I1297" s="20">
        <v>377775.07228278404</v>
      </c>
      <c r="J1297" s="20">
        <v>356630.06327973981</v>
      </c>
      <c r="K1297" s="20">
        <v>435759.60826711723</v>
      </c>
      <c r="L1297" s="20">
        <v>429518.85913540539</v>
      </c>
      <c r="M1297" s="19">
        <v>419406.42411389889</v>
      </c>
      <c r="N1297" s="19">
        <v>413900.43858249002</v>
      </c>
      <c r="O1297" s="19">
        <v>414398.65541793383</v>
      </c>
      <c r="P1297" s="19">
        <v>412755.27117277618</v>
      </c>
      <c r="Q1297" s="19">
        <v>386934.196083961</v>
      </c>
      <c r="R1297" s="21">
        <v>397219.03400560789</v>
      </c>
      <c r="S1297" s="26">
        <f>SUM(G1297:R1297)</f>
        <v>4801189.7754321257</v>
      </c>
    </row>
    <row r="1298" spans="1:19" s="7" customFormat="1" x14ac:dyDescent="0.2">
      <c r="A1298" s="5">
        <v>1295</v>
      </c>
      <c r="B1298" s="9" t="s">
        <v>1036</v>
      </c>
      <c r="C1298" s="9" t="s">
        <v>1165</v>
      </c>
      <c r="D1298" s="9" t="s">
        <v>1175</v>
      </c>
      <c r="E1298" s="9">
        <v>51610003581</v>
      </c>
      <c r="F1298" s="30" t="s">
        <v>5476</v>
      </c>
      <c r="G1298" s="21">
        <v>216254.90088297488</v>
      </c>
      <c r="H1298" s="19">
        <v>216254.90088297488</v>
      </c>
      <c r="I1298" s="20">
        <v>215871.46987587659</v>
      </c>
      <c r="J1298" s="20">
        <v>203788.60758842275</v>
      </c>
      <c r="K1298" s="20">
        <v>312962.38010573783</v>
      </c>
      <c r="L1298" s="20">
        <v>308480.27652190567</v>
      </c>
      <c r="M1298" s="19">
        <v>301217.52964735986</v>
      </c>
      <c r="N1298" s="19">
        <v>297263.1329936866</v>
      </c>
      <c r="O1298" s="19">
        <v>297620.95212990552</v>
      </c>
      <c r="P1298" s="19">
        <v>296440.67420823651</v>
      </c>
      <c r="Q1298" s="19">
        <v>277895.98818554537</v>
      </c>
      <c r="R1298" s="21">
        <v>285282.55475549528</v>
      </c>
      <c r="S1298" s="26">
        <f>SUM(G1298:R1298)</f>
        <v>3229333.367778122</v>
      </c>
    </row>
    <row r="1299" spans="1:19" s="7" customFormat="1" x14ac:dyDescent="0.2">
      <c r="A1299" s="8">
        <v>1296</v>
      </c>
      <c r="B1299" s="9" t="s">
        <v>1036</v>
      </c>
      <c r="C1299" s="9" t="s">
        <v>1165</v>
      </c>
      <c r="D1299" s="9" t="s">
        <v>1176</v>
      </c>
      <c r="E1299" s="9">
        <v>5161100089</v>
      </c>
      <c r="F1299" s="30" t="s">
        <v>5477</v>
      </c>
      <c r="G1299" s="21">
        <v>254025.44863993282</v>
      </c>
      <c r="H1299" s="19">
        <v>254025.44863993282</v>
      </c>
      <c r="I1299" s="20">
        <v>253575.04851858108</v>
      </c>
      <c r="J1299" s="20">
        <v>239381.8232973596</v>
      </c>
      <c r="K1299" s="20">
        <v>384594.09653320914</v>
      </c>
      <c r="L1299" s="20">
        <v>379086.11637978052</v>
      </c>
      <c r="M1299" s="19">
        <v>370161.05141950765</v>
      </c>
      <c r="N1299" s="19">
        <v>365301.56125382194</v>
      </c>
      <c r="O1299" s="19">
        <v>365741.279047922</v>
      </c>
      <c r="P1299" s="19">
        <v>364290.85577088466</v>
      </c>
      <c r="Q1299" s="19">
        <v>341501.60945962113</v>
      </c>
      <c r="R1299" s="21">
        <v>350578.83431806095</v>
      </c>
      <c r="S1299" s="26">
        <f>SUM(G1299:R1299)</f>
        <v>3922263.1732786144</v>
      </c>
    </row>
    <row r="1300" spans="1:19" s="7" customFormat="1" x14ac:dyDescent="0.2">
      <c r="A1300" s="5">
        <v>1297</v>
      </c>
      <c r="B1300" s="9" t="s">
        <v>1036</v>
      </c>
      <c r="C1300" s="9" t="s">
        <v>1165</v>
      </c>
      <c r="D1300" s="9" t="s">
        <v>1177</v>
      </c>
      <c r="E1300" s="9">
        <v>5161100042</v>
      </c>
      <c r="F1300" s="30" t="s">
        <v>5478</v>
      </c>
      <c r="G1300" s="21">
        <v>720602.80328470736</v>
      </c>
      <c r="H1300" s="19">
        <v>720602.80328470736</v>
      </c>
      <c r="I1300" s="20">
        <v>719325.13763434219</v>
      </c>
      <c r="J1300" s="20">
        <v>679062.72323128546</v>
      </c>
      <c r="K1300" s="20">
        <v>829734.04861820955</v>
      </c>
      <c r="L1300" s="20">
        <v>817850.97835371713</v>
      </c>
      <c r="M1300" s="19">
        <v>798595.79386071162</v>
      </c>
      <c r="N1300" s="19">
        <v>788111.79401323444</v>
      </c>
      <c r="O1300" s="19">
        <v>789060.45346702461</v>
      </c>
      <c r="P1300" s="19">
        <v>785931.26976734097</v>
      </c>
      <c r="Q1300" s="19">
        <v>736765.11309137777</v>
      </c>
      <c r="R1300" s="21">
        <v>756348.57159971911</v>
      </c>
      <c r="S1300" s="26">
        <f>SUM(G1300:R1300)</f>
        <v>9141991.4902063794</v>
      </c>
    </row>
    <row r="1301" spans="1:19" s="7" customFormat="1" x14ac:dyDescent="0.2">
      <c r="A1301" s="8">
        <v>1298</v>
      </c>
      <c r="B1301" s="9" t="s">
        <v>1036</v>
      </c>
      <c r="C1301" s="9" t="s">
        <v>1165</v>
      </c>
      <c r="D1301" s="9" t="s">
        <v>1178</v>
      </c>
      <c r="E1301" s="9">
        <v>5161200109</v>
      </c>
      <c r="F1301" s="30" t="s">
        <v>5479</v>
      </c>
      <c r="G1301" s="21">
        <v>448802.9792297355</v>
      </c>
      <c r="H1301" s="19">
        <v>448802.9792297355</v>
      </c>
      <c r="I1301" s="20">
        <v>448007.22857801785</v>
      </c>
      <c r="J1301" s="20">
        <v>422931.15136501432</v>
      </c>
      <c r="K1301" s="20">
        <v>516771.66851247172</v>
      </c>
      <c r="L1301" s="20">
        <v>509370.70183181152</v>
      </c>
      <c r="M1301" s="19">
        <v>497378.26421335171</v>
      </c>
      <c r="N1301" s="19">
        <v>490848.66101954784</v>
      </c>
      <c r="O1301" s="19">
        <v>491439.50133711915</v>
      </c>
      <c r="P1301" s="19">
        <v>489490.59555910446</v>
      </c>
      <c r="Q1301" s="19">
        <v>458869.1249058324</v>
      </c>
      <c r="R1301" s="21">
        <v>471066.01684422384</v>
      </c>
      <c r="S1301" s="26">
        <f>SUM(G1301:R1301)</f>
        <v>5693778.8726259656</v>
      </c>
    </row>
    <row r="1302" spans="1:19" s="7" customFormat="1" x14ac:dyDescent="0.2">
      <c r="A1302" s="5">
        <v>1299</v>
      </c>
      <c r="B1302" s="9" t="s">
        <v>1036</v>
      </c>
      <c r="C1302" s="9" t="s">
        <v>1165</v>
      </c>
      <c r="D1302" s="9" t="s">
        <v>1179</v>
      </c>
      <c r="E1302" s="9">
        <v>52610003124</v>
      </c>
      <c r="F1302" s="30" t="s">
        <v>5480</v>
      </c>
      <c r="G1302" s="21">
        <v>328085.34620259545</v>
      </c>
      <c r="H1302" s="19">
        <v>328085.34620259545</v>
      </c>
      <c r="I1302" s="20">
        <v>327503.63409251143</v>
      </c>
      <c r="J1302" s="20">
        <v>309172.44233449071</v>
      </c>
      <c r="K1302" s="20">
        <v>377772.02830202138</v>
      </c>
      <c r="L1302" s="20">
        <v>372361.75067903055</v>
      </c>
      <c r="M1302" s="19">
        <v>363595.00172692211</v>
      </c>
      <c r="N1302" s="19">
        <v>358821.71094333282</v>
      </c>
      <c r="O1302" s="19">
        <v>359253.62886525376</v>
      </c>
      <c r="P1302" s="19">
        <v>357828.93371729914</v>
      </c>
      <c r="Q1302" s="19">
        <v>335443.93124304246</v>
      </c>
      <c r="R1302" s="21">
        <v>344360.14102638804</v>
      </c>
      <c r="S1302" s="26">
        <f>SUM(G1302:R1302)</f>
        <v>4162283.8953354834</v>
      </c>
    </row>
    <row r="1303" spans="1:19" s="7" customFormat="1" x14ac:dyDescent="0.2">
      <c r="A1303" s="8">
        <v>1300</v>
      </c>
      <c r="B1303" s="9" t="s">
        <v>1036</v>
      </c>
      <c r="C1303" s="9" t="s">
        <v>1165</v>
      </c>
      <c r="D1303" s="9" t="s">
        <v>1180</v>
      </c>
      <c r="E1303" s="9">
        <v>5161100022</v>
      </c>
      <c r="F1303" s="30" t="s">
        <v>5481</v>
      </c>
      <c r="G1303" s="21">
        <v>1094605.2859761536</v>
      </c>
      <c r="H1303" s="19">
        <v>1094605.2859761536</v>
      </c>
      <c r="I1303" s="20">
        <v>1092664.4947826904</v>
      </c>
      <c r="J1303" s="20">
        <v>1031505.3493687974</v>
      </c>
      <c r="K1303" s="20">
        <v>1260377.105711936</v>
      </c>
      <c r="L1303" s="20">
        <v>1242326.56321356</v>
      </c>
      <c r="M1303" s="19">
        <v>1213077.6807051713</v>
      </c>
      <c r="N1303" s="19">
        <v>1197152.3448628576</v>
      </c>
      <c r="O1303" s="19">
        <v>1198593.3712479572</v>
      </c>
      <c r="P1303" s="19">
        <v>1193840.099399928</v>
      </c>
      <c r="Q1303" s="19">
        <v>1119156.0505129048</v>
      </c>
      <c r="R1303" s="21">
        <v>1148903.5856365724</v>
      </c>
      <c r="S1303" s="26">
        <f>SUM(G1303:R1303)</f>
        <v>13886807.217394682</v>
      </c>
    </row>
    <row r="1304" spans="1:19" s="7" customFormat="1" x14ac:dyDescent="0.2">
      <c r="A1304" s="5">
        <v>1301</v>
      </c>
      <c r="B1304" s="9" t="s">
        <v>1036</v>
      </c>
      <c r="C1304" s="9" t="s">
        <v>1165</v>
      </c>
      <c r="D1304" s="9" t="s">
        <v>1181</v>
      </c>
      <c r="E1304" s="9">
        <v>5161200107</v>
      </c>
      <c r="F1304" s="30" t="s">
        <v>5482</v>
      </c>
      <c r="G1304" s="21">
        <v>646542.90572204476</v>
      </c>
      <c r="H1304" s="19">
        <v>646542.90572204476</v>
      </c>
      <c r="I1304" s="20">
        <v>645396.55206041189</v>
      </c>
      <c r="J1304" s="20">
        <v>609272.10419415438</v>
      </c>
      <c r="K1304" s="20">
        <v>744458.19572836277</v>
      </c>
      <c r="L1304" s="20">
        <v>733796.40709434228</v>
      </c>
      <c r="M1304" s="19">
        <v>716520.1727033928</v>
      </c>
      <c r="N1304" s="19">
        <v>707113.66513212095</v>
      </c>
      <c r="O1304" s="19">
        <v>707964.82618367171</v>
      </c>
      <c r="P1304" s="19">
        <v>705157.24409752176</v>
      </c>
      <c r="Q1304" s="19">
        <v>661044.13538414473</v>
      </c>
      <c r="R1304" s="21">
        <v>678614.90545380756</v>
      </c>
      <c r="S1304" s="26">
        <f>SUM(G1304:R1304)</f>
        <v>8202424.0194760198</v>
      </c>
    </row>
    <row r="1305" spans="1:19" s="7" customFormat="1" x14ac:dyDescent="0.2">
      <c r="A1305" s="8">
        <v>1302</v>
      </c>
      <c r="B1305" s="9" t="s">
        <v>1036</v>
      </c>
      <c r="C1305" s="9" t="s">
        <v>1165</v>
      </c>
      <c r="D1305" s="9" t="s">
        <v>1182</v>
      </c>
      <c r="E1305" s="9">
        <v>5161100035</v>
      </c>
      <c r="F1305" s="30" t="s">
        <v>5483</v>
      </c>
      <c r="G1305" s="21">
        <v>451024.77615661541</v>
      </c>
      <c r="H1305" s="19">
        <v>451024.77615661541</v>
      </c>
      <c r="I1305" s="20">
        <v>450225.08614523581</v>
      </c>
      <c r="J1305" s="20">
        <v>425024.86993612826</v>
      </c>
      <c r="K1305" s="20">
        <v>519329.94409916713</v>
      </c>
      <c r="L1305" s="20">
        <v>511892.33896959276</v>
      </c>
      <c r="M1305" s="19">
        <v>499840.53284807131</v>
      </c>
      <c r="N1305" s="19">
        <v>493278.60488598124</v>
      </c>
      <c r="O1305" s="19">
        <v>493872.37015561975</v>
      </c>
      <c r="P1305" s="19">
        <v>491913.81632919906</v>
      </c>
      <c r="Q1305" s="19">
        <v>461140.75423704938</v>
      </c>
      <c r="R1305" s="21">
        <v>473398.0268286012</v>
      </c>
      <c r="S1305" s="26">
        <f>SUM(G1305:R1305)</f>
        <v>5721965.896747876</v>
      </c>
    </row>
    <row r="1306" spans="1:19" s="7" customFormat="1" x14ac:dyDescent="0.2">
      <c r="A1306" s="5">
        <v>1303</v>
      </c>
      <c r="B1306" s="9" t="s">
        <v>1036</v>
      </c>
      <c r="C1306" s="9" t="s">
        <v>1165</v>
      </c>
      <c r="D1306" s="9" t="s">
        <v>1183</v>
      </c>
      <c r="E1306" s="9">
        <v>5161100054</v>
      </c>
      <c r="F1306" s="30" t="s">
        <v>5484</v>
      </c>
      <c r="G1306" s="21">
        <v>915380.33387451002</v>
      </c>
      <c r="H1306" s="19">
        <v>915380.33387451002</v>
      </c>
      <c r="I1306" s="20">
        <v>913757.31769377901</v>
      </c>
      <c r="J1306" s="20">
        <v>862612.05129894021</v>
      </c>
      <c r="K1306" s="20">
        <v>1054009.5417185067</v>
      </c>
      <c r="L1306" s="20">
        <v>1038914.500765873</v>
      </c>
      <c r="M1306" s="19">
        <v>1014454.67750446</v>
      </c>
      <c r="N1306" s="19">
        <v>1001136.8729705629</v>
      </c>
      <c r="O1306" s="19">
        <v>1002341.953222243</v>
      </c>
      <c r="P1306" s="19">
        <v>998366.95727896551</v>
      </c>
      <c r="Q1306" s="19">
        <v>935911.2844614007</v>
      </c>
      <c r="R1306" s="21">
        <v>960788.11356346647</v>
      </c>
      <c r="S1306" s="26">
        <f>SUM(G1306:R1306)</f>
        <v>11613053.93822722</v>
      </c>
    </row>
    <row r="1307" spans="1:19" s="7" customFormat="1" x14ac:dyDescent="0.2">
      <c r="A1307" s="8">
        <v>1304</v>
      </c>
      <c r="B1307" s="9" t="s">
        <v>1184</v>
      </c>
      <c r="C1307" s="9" t="s">
        <v>1185</v>
      </c>
      <c r="D1307" s="9" t="s">
        <v>1186</v>
      </c>
      <c r="E1307" s="9">
        <v>4011200067</v>
      </c>
      <c r="F1307" s="30" t="s">
        <v>5485</v>
      </c>
      <c r="G1307" s="21">
        <v>505829.10035298573</v>
      </c>
      <c r="H1307" s="19">
        <v>505829.10035298573</v>
      </c>
      <c r="I1307" s="20">
        <v>504932.23946994427</v>
      </c>
      <c r="J1307" s="20">
        <v>476669.92802360526</v>
      </c>
      <c r="K1307" s="20">
        <v>582434.0752376538</v>
      </c>
      <c r="L1307" s="20">
        <v>574092.72170153016</v>
      </c>
      <c r="M1307" s="19">
        <v>560576.49250448716</v>
      </c>
      <c r="N1307" s="19">
        <v>553217.22025800531</v>
      </c>
      <c r="O1307" s="19">
        <v>553883.13434530096</v>
      </c>
      <c r="P1307" s="19">
        <v>551686.59532486531</v>
      </c>
      <c r="Q1307" s="19">
        <v>517174.27774040186</v>
      </c>
      <c r="R1307" s="21">
        <v>530920.93977657566</v>
      </c>
      <c r="S1307" s="26">
        <f>SUM(G1307:R1307)</f>
        <v>6417245.8250883427</v>
      </c>
    </row>
    <row r="1308" spans="1:19" s="7" customFormat="1" x14ac:dyDescent="0.2">
      <c r="A1308" s="5">
        <v>1305</v>
      </c>
      <c r="B1308" s="9" t="s">
        <v>1184</v>
      </c>
      <c r="C1308" s="9" t="s">
        <v>1185</v>
      </c>
      <c r="D1308" s="9" t="s">
        <v>1187</v>
      </c>
      <c r="E1308" s="9">
        <v>4011200086</v>
      </c>
      <c r="F1308" s="30" t="s">
        <v>5486</v>
      </c>
      <c r="G1308" s="21">
        <v>900568.35436197754</v>
      </c>
      <c r="H1308" s="19">
        <v>900568.35436197754</v>
      </c>
      <c r="I1308" s="20">
        <v>898971.60057899298</v>
      </c>
      <c r="J1308" s="20">
        <v>884945.04939082207</v>
      </c>
      <c r="K1308" s="20">
        <v>1081297.8146432575</v>
      </c>
      <c r="L1308" s="20">
        <v>1065811.963568873</v>
      </c>
      <c r="M1308" s="19">
        <v>1040718.876274802</v>
      </c>
      <c r="N1308" s="19">
        <v>1027056.2742125193</v>
      </c>
      <c r="O1308" s="19">
        <v>1028292.5539529159</v>
      </c>
      <c r="P1308" s="19">
        <v>1024214.6454933077</v>
      </c>
      <c r="Q1308" s="19">
        <v>960141.99732771527</v>
      </c>
      <c r="R1308" s="21">
        <v>985662.88673015812</v>
      </c>
      <c r="S1308" s="26">
        <f>SUM(G1308:R1308)</f>
        <v>11798250.370897319</v>
      </c>
    </row>
    <row r="1309" spans="1:19" s="7" customFormat="1" x14ac:dyDescent="0.2">
      <c r="A1309" s="8">
        <v>1306</v>
      </c>
      <c r="B1309" s="9" t="s">
        <v>1184</v>
      </c>
      <c r="C1309" s="9" t="s">
        <v>1185</v>
      </c>
      <c r="D1309" s="9" t="s">
        <v>1188</v>
      </c>
      <c r="E1309" s="9">
        <v>4011200094</v>
      </c>
      <c r="F1309" s="30" t="s">
        <v>5487</v>
      </c>
      <c r="G1309" s="21">
        <v>363634.09703267348</v>
      </c>
      <c r="H1309" s="19">
        <v>363634.09703267348</v>
      </c>
      <c r="I1309" s="20">
        <v>362989.355167998</v>
      </c>
      <c r="J1309" s="20">
        <v>342671.93947231362</v>
      </c>
      <c r="K1309" s="20">
        <v>418704.43768914789</v>
      </c>
      <c r="L1309" s="20">
        <v>412707.94488353044</v>
      </c>
      <c r="M1309" s="19">
        <v>402991.29988243512</v>
      </c>
      <c r="N1309" s="19">
        <v>397700.81280626735</v>
      </c>
      <c r="O1309" s="19">
        <v>398179.52996126324</v>
      </c>
      <c r="P1309" s="19">
        <v>396600.46603881236</v>
      </c>
      <c r="Q1309" s="19">
        <v>371790.00054251438</v>
      </c>
      <c r="R1309" s="21">
        <v>381672.30077642557</v>
      </c>
      <c r="S1309" s="26">
        <f>SUM(G1309:R1309)</f>
        <v>4613276.2812860552</v>
      </c>
    </row>
    <row r="1310" spans="1:19" s="7" customFormat="1" x14ac:dyDescent="0.2">
      <c r="A1310" s="5">
        <v>1307</v>
      </c>
      <c r="B1310" s="9" t="s">
        <v>1184</v>
      </c>
      <c r="C1310" s="9" t="s">
        <v>1185</v>
      </c>
      <c r="D1310" s="9" t="s">
        <v>1189</v>
      </c>
      <c r="E1310" s="9">
        <v>4011200087</v>
      </c>
      <c r="F1310" s="30" t="s">
        <v>5488</v>
      </c>
      <c r="G1310" s="21">
        <v>261431.43839619908</v>
      </c>
      <c r="H1310" s="19">
        <v>261431.43839619908</v>
      </c>
      <c r="I1310" s="20">
        <v>260967.9070759741</v>
      </c>
      <c r="J1310" s="20">
        <v>246360.8852010727</v>
      </c>
      <c r="K1310" s="20">
        <v>301023.76070115925</v>
      </c>
      <c r="L1310" s="20">
        <v>296712.63654559315</v>
      </c>
      <c r="M1310" s="19">
        <v>289726.94268533523</v>
      </c>
      <c r="N1310" s="19">
        <v>285923.39495033066</v>
      </c>
      <c r="O1310" s="19">
        <v>286267.56431023608</v>
      </c>
      <c r="P1310" s="19">
        <v>285132.31061446184</v>
      </c>
      <c r="Q1310" s="19">
        <v>267295.05130653275</v>
      </c>
      <c r="R1310" s="21">
        <v>274399.8414950677</v>
      </c>
      <c r="S1310" s="26">
        <f>SUM(G1310:R1310)</f>
        <v>3316673.1716781617</v>
      </c>
    </row>
    <row r="1311" spans="1:19" s="7" customFormat="1" x14ac:dyDescent="0.2">
      <c r="A1311" s="8">
        <v>1308</v>
      </c>
      <c r="B1311" s="9" t="s">
        <v>1184</v>
      </c>
      <c r="C1311" s="9" t="s">
        <v>1185</v>
      </c>
      <c r="D1311" s="9" t="s">
        <v>1190</v>
      </c>
      <c r="E1311" s="9">
        <v>4011200071</v>
      </c>
      <c r="F1311" s="30" t="s">
        <v>5489</v>
      </c>
      <c r="G1311" s="21">
        <v>100721.46068522117</v>
      </c>
      <c r="H1311" s="19">
        <v>100721.46068522117</v>
      </c>
      <c r="I1311" s="20">
        <v>100542.87638054526</v>
      </c>
      <c r="J1311" s="20">
        <v>94915.241890498262</v>
      </c>
      <c r="K1311" s="20">
        <v>115975.15993019167</v>
      </c>
      <c r="L1311" s="20">
        <v>114314.21691274978</v>
      </c>
      <c r="M1311" s="19">
        <v>111622.84477395352</v>
      </c>
      <c r="N1311" s="19">
        <v>110157.45527831437</v>
      </c>
      <c r="O1311" s="19">
        <v>110290.05310536007</v>
      </c>
      <c r="P1311" s="19">
        <v>109852.67491095414</v>
      </c>
      <c r="Q1311" s="19">
        <v>102980.52968183697</v>
      </c>
      <c r="R1311" s="21">
        <v>105717.78595843968</v>
      </c>
      <c r="S1311" s="26">
        <f>SUM(G1311:R1311)</f>
        <v>1277811.760193286</v>
      </c>
    </row>
    <row r="1312" spans="1:19" s="7" customFormat="1" x14ac:dyDescent="0.2">
      <c r="A1312" s="5">
        <v>1309</v>
      </c>
      <c r="B1312" s="9" t="s">
        <v>1184</v>
      </c>
      <c r="C1312" s="9" t="s">
        <v>1185</v>
      </c>
      <c r="D1312" s="9" t="s">
        <v>1191</v>
      </c>
      <c r="E1312" s="9">
        <v>4011200082</v>
      </c>
      <c r="F1312" s="30" t="s">
        <v>5490</v>
      </c>
      <c r="G1312" s="21">
        <v>236251.07322489377</v>
      </c>
      <c r="H1312" s="19">
        <v>236251.07322489377</v>
      </c>
      <c r="I1312" s="20">
        <v>235832.1879808378</v>
      </c>
      <c r="J1312" s="20">
        <v>222632.07472844815</v>
      </c>
      <c r="K1312" s="20">
        <v>272029.97071861132</v>
      </c>
      <c r="L1312" s="20">
        <v>268134.08231740573</v>
      </c>
      <c r="M1312" s="19">
        <v>261821.23149184688</v>
      </c>
      <c r="N1312" s="19">
        <v>258384.03113075209</v>
      </c>
      <c r="O1312" s="19">
        <v>258695.05103389604</v>
      </c>
      <c r="P1312" s="19">
        <v>257669.14188672332</v>
      </c>
      <c r="Q1312" s="19">
        <v>241549.91888607349</v>
      </c>
      <c r="R1312" s="21">
        <v>247970.39500545777</v>
      </c>
      <c r="S1312" s="26">
        <f>SUM(G1312:R1312)</f>
        <v>2997220.2316298396</v>
      </c>
    </row>
    <row r="1313" spans="1:19" s="7" customFormat="1" x14ac:dyDescent="0.2">
      <c r="A1313" s="8">
        <v>1310</v>
      </c>
      <c r="B1313" s="9" t="s">
        <v>1184</v>
      </c>
      <c r="C1313" s="9" t="s">
        <v>1185</v>
      </c>
      <c r="D1313" s="9" t="s">
        <v>1192</v>
      </c>
      <c r="E1313" s="9">
        <v>4011200093</v>
      </c>
      <c r="F1313" s="30" t="s">
        <v>5491</v>
      </c>
      <c r="G1313" s="21">
        <v>212551.90600484173</v>
      </c>
      <c r="H1313" s="19">
        <v>212551.90600484173</v>
      </c>
      <c r="I1313" s="20">
        <v>212175.04059718008</v>
      </c>
      <c r="J1313" s="20">
        <v>200299.0766365662</v>
      </c>
      <c r="K1313" s="20">
        <v>244741.69779386037</v>
      </c>
      <c r="L1313" s="20">
        <v>241236.61951440579</v>
      </c>
      <c r="M1313" s="19">
        <v>235557.03272150486</v>
      </c>
      <c r="N1313" s="19">
        <v>232464.62988879575</v>
      </c>
      <c r="O1313" s="19">
        <v>232744.4503032231</v>
      </c>
      <c r="P1313" s="19">
        <v>231821.45367238115</v>
      </c>
      <c r="Q1313" s="19">
        <v>217319.20601975889</v>
      </c>
      <c r="R1313" s="21">
        <v>223095.62183876606</v>
      </c>
      <c r="S1313" s="26">
        <f>SUM(G1313:R1313)</f>
        <v>2696558.6409961255</v>
      </c>
    </row>
    <row r="1314" spans="1:19" s="7" customFormat="1" x14ac:dyDescent="0.2">
      <c r="A1314" s="5">
        <v>1311</v>
      </c>
      <c r="B1314" s="9" t="s">
        <v>1184</v>
      </c>
      <c r="C1314" s="9" t="s">
        <v>1185</v>
      </c>
      <c r="D1314" s="9" t="s">
        <v>1193</v>
      </c>
      <c r="E1314" s="9">
        <v>4011200070</v>
      </c>
      <c r="F1314" s="30" t="s">
        <v>5492</v>
      </c>
      <c r="G1314" s="21">
        <v>262172.03737182572</v>
      </c>
      <c r="H1314" s="19">
        <v>262172.03737182572</v>
      </c>
      <c r="I1314" s="20">
        <v>261707.19293171342</v>
      </c>
      <c r="J1314" s="20">
        <v>247058.79139144401</v>
      </c>
      <c r="K1314" s="20">
        <v>301876.51923005772</v>
      </c>
      <c r="L1314" s="20">
        <v>297553.18225818692</v>
      </c>
      <c r="M1314" s="19">
        <v>290547.69889690843</v>
      </c>
      <c r="N1314" s="19">
        <v>286733.3762391418</v>
      </c>
      <c r="O1314" s="19">
        <v>287078.52058306959</v>
      </c>
      <c r="P1314" s="19">
        <v>285940.05087116006</v>
      </c>
      <c r="Q1314" s="19">
        <v>268052.26108360506</v>
      </c>
      <c r="R1314" s="21">
        <v>275177.17815652682</v>
      </c>
      <c r="S1314" s="26">
        <f>SUM(G1314:R1314)</f>
        <v>3326068.846385465</v>
      </c>
    </row>
    <row r="1315" spans="1:19" s="7" customFormat="1" x14ac:dyDescent="0.2">
      <c r="A1315" s="8">
        <v>1312</v>
      </c>
      <c r="B1315" s="9" t="s">
        <v>1184</v>
      </c>
      <c r="C1315" s="9" t="s">
        <v>1185</v>
      </c>
      <c r="D1315" s="9" t="s">
        <v>1194</v>
      </c>
      <c r="E1315" s="9">
        <v>40110001018</v>
      </c>
      <c r="F1315" s="30" t="s">
        <v>5493</v>
      </c>
      <c r="G1315" s="21">
        <v>172559.56132100392</v>
      </c>
      <c r="H1315" s="19">
        <v>172559.56132100392</v>
      </c>
      <c r="I1315" s="20">
        <v>172253.60438725768</v>
      </c>
      <c r="J1315" s="20">
        <v>162612.14235651543</v>
      </c>
      <c r="K1315" s="20">
        <v>198692.7372333431</v>
      </c>
      <c r="L1315" s="20">
        <v>195847.15103434338</v>
      </c>
      <c r="M1315" s="19">
        <v>191236.19729655274</v>
      </c>
      <c r="N1315" s="19">
        <v>188725.64029299447</v>
      </c>
      <c r="O1315" s="19">
        <v>188952.81157021248</v>
      </c>
      <c r="P1315" s="19">
        <v>188203.47981067878</v>
      </c>
      <c r="Q1315" s="19">
        <v>176429.87805785306</v>
      </c>
      <c r="R1315" s="21">
        <v>181119.44211997386</v>
      </c>
      <c r="S1315" s="26">
        <f>SUM(G1315:R1315)</f>
        <v>2189192.206801733</v>
      </c>
    </row>
    <row r="1316" spans="1:19" s="7" customFormat="1" x14ac:dyDescent="0.2">
      <c r="A1316" s="5">
        <v>1313</v>
      </c>
      <c r="B1316" s="9" t="s">
        <v>1184</v>
      </c>
      <c r="C1316" s="9" t="s">
        <v>1185</v>
      </c>
      <c r="D1316" s="9" t="s">
        <v>1195</v>
      </c>
      <c r="E1316" s="9">
        <v>4011200088</v>
      </c>
      <c r="F1316" s="30" t="s">
        <v>5494</v>
      </c>
      <c r="G1316" s="21">
        <v>683572.85450337606</v>
      </c>
      <c r="H1316" s="19">
        <v>683572.85450337606</v>
      </c>
      <c r="I1316" s="20">
        <v>682360.84484737704</v>
      </c>
      <c r="J1316" s="20">
        <v>644167.41371271992</v>
      </c>
      <c r="K1316" s="20">
        <v>787096.12217328616</v>
      </c>
      <c r="L1316" s="20">
        <v>775823.69272402977</v>
      </c>
      <c r="M1316" s="19">
        <v>757557.98328205221</v>
      </c>
      <c r="N1316" s="19">
        <v>747612.72957267764</v>
      </c>
      <c r="O1316" s="19">
        <v>748512.63982534816</v>
      </c>
      <c r="P1316" s="19">
        <v>745544.25693243137</v>
      </c>
      <c r="Q1316" s="19">
        <v>698904.62423776125</v>
      </c>
      <c r="R1316" s="21">
        <v>717481.73852676339</v>
      </c>
      <c r="S1316" s="26">
        <f>SUM(G1316:R1316)</f>
        <v>8672207.7548411991</v>
      </c>
    </row>
    <row r="1317" spans="1:19" s="7" customFormat="1" x14ac:dyDescent="0.2">
      <c r="A1317" s="8">
        <v>1314</v>
      </c>
      <c r="B1317" s="9" t="s">
        <v>1184</v>
      </c>
      <c r="C1317" s="9" t="s">
        <v>1185</v>
      </c>
      <c r="D1317" s="9" t="s">
        <v>1196</v>
      </c>
      <c r="E1317" s="9">
        <v>4011200074</v>
      </c>
      <c r="F1317" s="30" t="s">
        <v>5495</v>
      </c>
      <c r="G1317" s="21">
        <v>228104.4844930009</v>
      </c>
      <c r="H1317" s="19">
        <v>228104.4844930009</v>
      </c>
      <c r="I1317" s="20">
        <v>227700.04356770546</v>
      </c>
      <c r="J1317" s="20">
        <v>214955.10663436374</v>
      </c>
      <c r="K1317" s="20">
        <v>262649.62690072821</v>
      </c>
      <c r="L1317" s="20">
        <v>258888.07947887448</v>
      </c>
      <c r="M1317" s="19">
        <v>252792.91316454179</v>
      </c>
      <c r="N1317" s="19">
        <v>249474.23695382959</v>
      </c>
      <c r="O1317" s="19">
        <v>249774.53203272723</v>
      </c>
      <c r="P1317" s="19">
        <v>248783.99906304319</v>
      </c>
      <c r="Q1317" s="19">
        <v>233220.61133827784</v>
      </c>
      <c r="R1317" s="21">
        <v>239419.6917294075</v>
      </c>
      <c r="S1317" s="26">
        <f>SUM(G1317:R1317)</f>
        <v>2893867.8098495007</v>
      </c>
    </row>
    <row r="1318" spans="1:19" s="7" customFormat="1" x14ac:dyDescent="0.2">
      <c r="A1318" s="5">
        <v>1315</v>
      </c>
      <c r="B1318" s="9" t="s">
        <v>1184</v>
      </c>
      <c r="C1318" s="9" t="s">
        <v>1185</v>
      </c>
      <c r="D1318" s="9" t="s">
        <v>1197</v>
      </c>
      <c r="E1318" s="9">
        <v>4011200109</v>
      </c>
      <c r="F1318" s="30" t="s">
        <v>5496</v>
      </c>
      <c r="G1318" s="21">
        <v>585073.19074503472</v>
      </c>
      <c r="H1318" s="19">
        <v>585073.19074503472</v>
      </c>
      <c r="I1318" s="20">
        <v>584035.82603404974</v>
      </c>
      <c r="J1318" s="20">
        <v>579262.13800818799</v>
      </c>
      <c r="K1318" s="20">
        <v>707789.57898572856</v>
      </c>
      <c r="L1318" s="20">
        <v>697652.94145281112</v>
      </c>
      <c r="M1318" s="19">
        <v>681227.65560574573</v>
      </c>
      <c r="N1318" s="19">
        <v>672284.46971324214</v>
      </c>
      <c r="O1318" s="19">
        <v>673093.70645182987</v>
      </c>
      <c r="P1318" s="19">
        <v>670424.41305949946</v>
      </c>
      <c r="Q1318" s="19">
        <v>628484.11497003445</v>
      </c>
      <c r="R1318" s="21">
        <v>645189.42901106563</v>
      </c>
      <c r="S1318" s="26">
        <f>SUM(G1318:R1318)</f>
        <v>7709590.6547822636</v>
      </c>
    </row>
    <row r="1319" spans="1:19" s="7" customFormat="1" x14ac:dyDescent="0.2">
      <c r="A1319" s="8">
        <v>1316</v>
      </c>
      <c r="B1319" s="9" t="s">
        <v>1184</v>
      </c>
      <c r="C1319" s="9" t="s">
        <v>1185</v>
      </c>
      <c r="D1319" s="9" t="s">
        <v>1198</v>
      </c>
      <c r="E1319" s="9">
        <v>4011200080</v>
      </c>
      <c r="F1319" s="30" t="s">
        <v>5497</v>
      </c>
      <c r="G1319" s="21">
        <v>745783.16845601262</v>
      </c>
      <c r="H1319" s="19">
        <v>745783.16845601262</v>
      </c>
      <c r="I1319" s="20">
        <v>744460.85672947858</v>
      </c>
      <c r="J1319" s="20">
        <v>242173.44805884484</v>
      </c>
      <c r="K1319" s="20">
        <v>295907.20952776843</v>
      </c>
      <c r="L1319" s="20">
        <v>291669.36227003066</v>
      </c>
      <c r="M1319" s="19">
        <v>284802.40541589609</v>
      </c>
      <c r="N1319" s="19">
        <v>281063.50721746386</v>
      </c>
      <c r="O1319" s="19">
        <v>281401.82667323487</v>
      </c>
      <c r="P1319" s="19">
        <v>280285.86907427269</v>
      </c>
      <c r="Q1319" s="19">
        <v>262751.79264409875</v>
      </c>
      <c r="R1319" s="21">
        <v>269735.82152631297</v>
      </c>
      <c r="S1319" s="26">
        <f>SUM(G1319:R1319)</f>
        <v>4725818.4360494269</v>
      </c>
    </row>
    <row r="1320" spans="1:19" s="7" customFormat="1" x14ac:dyDescent="0.2">
      <c r="A1320" s="5">
        <v>1317</v>
      </c>
      <c r="B1320" s="9" t="s">
        <v>1184</v>
      </c>
      <c r="C1320" s="9" t="s">
        <v>1185</v>
      </c>
      <c r="D1320" s="9" t="s">
        <v>1199</v>
      </c>
      <c r="E1320" s="9">
        <v>4011200068</v>
      </c>
      <c r="F1320" s="30" t="s">
        <v>5498</v>
      </c>
      <c r="G1320" s="21">
        <v>488795.32391357335</v>
      </c>
      <c r="H1320" s="19">
        <v>488795.32391357335</v>
      </c>
      <c r="I1320" s="20">
        <v>487928.66478794027</v>
      </c>
      <c r="J1320" s="20">
        <v>460618.08564506512</v>
      </c>
      <c r="K1320" s="20">
        <v>562820.62907298899</v>
      </c>
      <c r="L1320" s="20">
        <v>554760.1703118739</v>
      </c>
      <c r="M1320" s="19">
        <v>541699.09963830386</v>
      </c>
      <c r="N1320" s="19">
        <v>534587.65061534918</v>
      </c>
      <c r="O1320" s="19">
        <v>535231.14007012977</v>
      </c>
      <c r="P1320" s="19">
        <v>533108.56942080683</v>
      </c>
      <c r="Q1320" s="19">
        <v>499758.45286773826</v>
      </c>
      <c r="R1320" s="21">
        <v>513042.19656301604</v>
      </c>
      <c r="S1320" s="26">
        <f>SUM(G1320:R1320)</f>
        <v>6201145.3068203591</v>
      </c>
    </row>
    <row r="1321" spans="1:19" s="7" customFormat="1" x14ac:dyDescent="0.2">
      <c r="A1321" s="8">
        <v>1318</v>
      </c>
      <c r="B1321" s="9" t="s">
        <v>1184</v>
      </c>
      <c r="C1321" s="9" t="s">
        <v>1185</v>
      </c>
      <c r="D1321" s="9" t="s">
        <v>1200</v>
      </c>
      <c r="E1321" s="9">
        <v>4011200075</v>
      </c>
      <c r="F1321" s="30" t="s">
        <v>5499</v>
      </c>
      <c r="G1321" s="21">
        <v>461393.16181538819</v>
      </c>
      <c r="H1321" s="19">
        <v>461393.16181538819</v>
      </c>
      <c r="I1321" s="20">
        <v>460575.08812558604</v>
      </c>
      <c r="J1321" s="20">
        <v>434795.55660132662</v>
      </c>
      <c r="K1321" s="20">
        <v>531268.56350374571</v>
      </c>
      <c r="L1321" s="20">
        <v>523659.97894590523</v>
      </c>
      <c r="M1321" s="19">
        <v>511331.11981009593</v>
      </c>
      <c r="N1321" s="19">
        <v>504618.34292933717</v>
      </c>
      <c r="O1321" s="19">
        <v>505225.75797528919</v>
      </c>
      <c r="P1321" s="19">
        <v>503222.17992297374</v>
      </c>
      <c r="Q1321" s="19">
        <v>471741.69111606199</v>
      </c>
      <c r="R1321" s="21">
        <v>484280.74008902878</v>
      </c>
      <c r="S1321" s="26">
        <f>SUM(G1321:R1321)</f>
        <v>5853505.3426501276</v>
      </c>
    </row>
    <row r="1322" spans="1:19" s="7" customFormat="1" x14ac:dyDescent="0.2">
      <c r="A1322" s="5">
        <v>1319</v>
      </c>
      <c r="B1322" s="9" t="s">
        <v>1184</v>
      </c>
      <c r="C1322" s="9" t="s">
        <v>1185</v>
      </c>
      <c r="D1322" s="9" t="s">
        <v>1201</v>
      </c>
      <c r="E1322" s="9">
        <v>4011200078</v>
      </c>
      <c r="F1322" s="30" t="s">
        <v>5500</v>
      </c>
      <c r="G1322" s="21">
        <v>245878.85990803991</v>
      </c>
      <c r="H1322" s="19">
        <v>245878.85990803991</v>
      </c>
      <c r="I1322" s="20">
        <v>245442.90410544875</v>
      </c>
      <c r="J1322" s="20">
        <v>231704.85520327519</v>
      </c>
      <c r="K1322" s="20">
        <v>283115.83159429143</v>
      </c>
      <c r="L1322" s="20">
        <v>279061.17658112448</v>
      </c>
      <c r="M1322" s="19">
        <v>272491.06224229833</v>
      </c>
      <c r="N1322" s="19">
        <v>268913.78788529686</v>
      </c>
      <c r="O1322" s="19">
        <v>269237.48258073197</v>
      </c>
      <c r="P1322" s="19">
        <v>268169.7652237998</v>
      </c>
      <c r="Q1322" s="19">
        <v>251393.64598801377</v>
      </c>
      <c r="R1322" s="21">
        <v>258075.77160442626</v>
      </c>
      <c r="S1322" s="26">
        <f>SUM(G1322:R1322)</f>
        <v>3119364.0028247866</v>
      </c>
    </row>
    <row r="1323" spans="1:19" s="7" customFormat="1" x14ac:dyDescent="0.2">
      <c r="A1323" s="8">
        <v>1320</v>
      </c>
      <c r="B1323" s="9" t="s">
        <v>1184</v>
      </c>
      <c r="C1323" s="9" t="s">
        <v>1185</v>
      </c>
      <c r="D1323" s="9" t="s">
        <v>1202</v>
      </c>
      <c r="E1323" s="9">
        <v>4011200091</v>
      </c>
      <c r="F1323" s="30" t="s">
        <v>5501</v>
      </c>
      <c r="G1323" s="21">
        <v>330307.1431294753</v>
      </c>
      <c r="H1323" s="19">
        <v>330307.1431294753</v>
      </c>
      <c r="I1323" s="20">
        <v>329721.49165972933</v>
      </c>
      <c r="J1323" s="20">
        <v>311266.1609056046</v>
      </c>
      <c r="K1323" s="20">
        <v>380330.30388871679</v>
      </c>
      <c r="L1323" s="20">
        <v>374883.3878168118</v>
      </c>
      <c r="M1323" s="19">
        <v>366057.27036164171</v>
      </c>
      <c r="N1323" s="19">
        <v>361251.65480976622</v>
      </c>
      <c r="O1323" s="19">
        <v>361686.49768375437</v>
      </c>
      <c r="P1323" s="19">
        <v>360252.15448739374</v>
      </c>
      <c r="Q1323" s="19">
        <v>337715.56057425949</v>
      </c>
      <c r="R1323" s="21">
        <v>346692.1510107654</v>
      </c>
      <c r="S1323" s="26">
        <f>SUM(G1323:R1323)</f>
        <v>4190470.9194573942</v>
      </c>
    </row>
    <row r="1324" spans="1:19" s="7" customFormat="1" x14ac:dyDescent="0.2">
      <c r="A1324" s="5">
        <v>1321</v>
      </c>
      <c r="B1324" s="9" t="s">
        <v>1184</v>
      </c>
      <c r="C1324" s="9" t="s">
        <v>1185</v>
      </c>
      <c r="D1324" s="9" t="s">
        <v>1203</v>
      </c>
      <c r="E1324" s="9">
        <v>4011200085</v>
      </c>
      <c r="F1324" s="30" t="s">
        <v>5502</v>
      </c>
      <c r="G1324" s="21">
        <v>261431.43839619908</v>
      </c>
      <c r="H1324" s="19">
        <v>261431.43839619908</v>
      </c>
      <c r="I1324" s="20">
        <v>260967.9070759741</v>
      </c>
      <c r="J1324" s="20">
        <v>246360.8852010727</v>
      </c>
      <c r="K1324" s="20">
        <v>301023.76070115925</v>
      </c>
      <c r="L1324" s="20">
        <v>296712.63654559315</v>
      </c>
      <c r="M1324" s="19">
        <v>289726.94268533523</v>
      </c>
      <c r="N1324" s="19">
        <v>285923.39495033066</v>
      </c>
      <c r="O1324" s="19">
        <v>286267.56431023608</v>
      </c>
      <c r="P1324" s="19">
        <v>285132.31061446184</v>
      </c>
      <c r="Q1324" s="19">
        <v>267295.05130653275</v>
      </c>
      <c r="R1324" s="21">
        <v>274399.8414950677</v>
      </c>
      <c r="S1324" s="26">
        <f>SUM(G1324:R1324)</f>
        <v>3316673.1716781617</v>
      </c>
    </row>
    <row r="1325" spans="1:19" s="7" customFormat="1" x14ac:dyDescent="0.2">
      <c r="A1325" s="8">
        <v>1322</v>
      </c>
      <c r="B1325" s="9" t="s">
        <v>1184</v>
      </c>
      <c r="C1325" s="9" t="s">
        <v>1185</v>
      </c>
      <c r="D1325" s="9" t="s">
        <v>1204</v>
      </c>
      <c r="E1325" s="9">
        <v>4011200072</v>
      </c>
      <c r="F1325" s="30" t="s">
        <v>5503</v>
      </c>
      <c r="G1325" s="21">
        <v>242916.46400553343</v>
      </c>
      <c r="H1325" s="19">
        <v>242916.46400553343</v>
      </c>
      <c r="I1325" s="20">
        <v>242485.76068249153</v>
      </c>
      <c r="J1325" s="20">
        <v>228913.23044178993</v>
      </c>
      <c r="K1325" s="20">
        <v>279704.79747869755</v>
      </c>
      <c r="L1325" s="20">
        <v>275698.99373074947</v>
      </c>
      <c r="M1325" s="19">
        <v>269208.03739600553</v>
      </c>
      <c r="N1325" s="19">
        <v>265673.86273005232</v>
      </c>
      <c r="O1325" s="19">
        <v>265993.65748939785</v>
      </c>
      <c r="P1325" s="19">
        <v>264938.80419700703</v>
      </c>
      <c r="Q1325" s="19">
        <v>248364.80687972446</v>
      </c>
      <c r="R1325" s="21">
        <v>254966.42495858981</v>
      </c>
      <c r="S1325" s="26">
        <f>SUM(G1325:R1325)</f>
        <v>3081781.3039955725</v>
      </c>
    </row>
    <row r="1326" spans="1:19" s="7" customFormat="1" x14ac:dyDescent="0.2">
      <c r="A1326" s="5">
        <v>1323</v>
      </c>
      <c r="B1326" s="9" t="s">
        <v>1184</v>
      </c>
      <c r="C1326" s="9" t="s">
        <v>1185</v>
      </c>
      <c r="D1326" s="9" t="s">
        <v>1205</v>
      </c>
      <c r="E1326" s="9">
        <v>4011200090</v>
      </c>
      <c r="F1326" s="30" t="s">
        <v>5504</v>
      </c>
      <c r="G1326" s="21">
        <v>299201.98615315702</v>
      </c>
      <c r="H1326" s="19">
        <v>299201.98615315702</v>
      </c>
      <c r="I1326" s="20">
        <v>298671.48571867857</v>
      </c>
      <c r="J1326" s="20">
        <v>281954.10091000958</v>
      </c>
      <c r="K1326" s="20">
        <v>344514.44567498117</v>
      </c>
      <c r="L1326" s="20">
        <v>339580.46788787434</v>
      </c>
      <c r="M1326" s="19">
        <v>331585.50947556784</v>
      </c>
      <c r="N1326" s="19">
        <v>327232.44067969854</v>
      </c>
      <c r="O1326" s="19">
        <v>327626.3342247461</v>
      </c>
      <c r="P1326" s="19">
        <v>326327.06370606966</v>
      </c>
      <c r="Q1326" s="19">
        <v>305912.74993722158</v>
      </c>
      <c r="R1326" s="21">
        <v>314044.01122948254</v>
      </c>
      <c r="S1326" s="26">
        <f>SUM(G1326:R1326)</f>
        <v>3795852.5817506439</v>
      </c>
    </row>
    <row r="1327" spans="1:19" s="7" customFormat="1" x14ac:dyDescent="0.2">
      <c r="A1327" s="8">
        <v>1324</v>
      </c>
      <c r="B1327" s="9" t="s">
        <v>1184</v>
      </c>
      <c r="C1327" s="9" t="s">
        <v>1185</v>
      </c>
      <c r="D1327" s="9" t="s">
        <v>1206</v>
      </c>
      <c r="E1327" s="9">
        <v>4011200083</v>
      </c>
      <c r="F1327" s="30" t="s">
        <v>5505</v>
      </c>
      <c r="G1327" s="21">
        <v>223660.89063924114</v>
      </c>
      <c r="H1327" s="19">
        <v>223660.89063924114</v>
      </c>
      <c r="I1327" s="20">
        <v>223264.32843326963</v>
      </c>
      <c r="J1327" s="20">
        <v>210767.66949213587</v>
      </c>
      <c r="K1327" s="20">
        <v>257533.07572733739</v>
      </c>
      <c r="L1327" s="20">
        <v>253844.80520331202</v>
      </c>
      <c r="M1327" s="19">
        <v>247868.37589510268</v>
      </c>
      <c r="N1327" s="19">
        <v>244614.34922096279</v>
      </c>
      <c r="O1327" s="19">
        <v>244908.79439572606</v>
      </c>
      <c r="P1327" s="19">
        <v>243937.55752285404</v>
      </c>
      <c r="Q1327" s="19">
        <v>228677.35267584387</v>
      </c>
      <c r="R1327" s="21">
        <v>234755.6717606528</v>
      </c>
      <c r="S1327" s="26">
        <f>SUM(G1327:R1327)</f>
        <v>2837493.7616056791</v>
      </c>
    </row>
    <row r="1328" spans="1:19" s="7" customFormat="1" x14ac:dyDescent="0.2">
      <c r="A1328" s="5">
        <v>1325</v>
      </c>
      <c r="B1328" s="9" t="s">
        <v>1184</v>
      </c>
      <c r="C1328" s="9" t="s">
        <v>1185</v>
      </c>
      <c r="D1328" s="9" t="s">
        <v>1207</v>
      </c>
      <c r="E1328" s="9">
        <v>4011200069</v>
      </c>
      <c r="F1328" s="30" t="s">
        <v>5506</v>
      </c>
      <c r="G1328" s="21">
        <v>294017.79332377063</v>
      </c>
      <c r="H1328" s="19">
        <v>294017.79332377063</v>
      </c>
      <c r="I1328" s="20">
        <v>293496.48472850345</v>
      </c>
      <c r="J1328" s="20">
        <v>277068.75757741038</v>
      </c>
      <c r="K1328" s="20">
        <v>338545.13597269187</v>
      </c>
      <c r="L1328" s="20">
        <v>333696.64789971808</v>
      </c>
      <c r="M1328" s="19">
        <v>325840.2159945555</v>
      </c>
      <c r="N1328" s="19">
        <v>321562.57165802061</v>
      </c>
      <c r="O1328" s="19">
        <v>321949.64031491138</v>
      </c>
      <c r="P1328" s="19">
        <v>320672.8819091823</v>
      </c>
      <c r="Q1328" s="19">
        <v>300612.28149771527</v>
      </c>
      <c r="R1328" s="21">
        <v>308602.65459926875</v>
      </c>
      <c r="S1328" s="26">
        <f>SUM(G1328:R1328)</f>
        <v>3730082.858799519</v>
      </c>
    </row>
    <row r="1329" spans="1:19" s="7" customFormat="1" x14ac:dyDescent="0.2">
      <c r="A1329" s="8">
        <v>1326</v>
      </c>
      <c r="B1329" s="9" t="s">
        <v>1184</v>
      </c>
      <c r="C1329" s="9" t="s">
        <v>1185</v>
      </c>
      <c r="D1329" s="9" t="s">
        <v>1208</v>
      </c>
      <c r="E1329" s="9">
        <v>4011200089</v>
      </c>
      <c r="F1329" s="30" t="s">
        <v>5507</v>
      </c>
      <c r="G1329" s="21">
        <v>416216.62430216395</v>
      </c>
      <c r="H1329" s="19">
        <v>416216.62430216395</v>
      </c>
      <c r="I1329" s="20">
        <v>415478.6509254885</v>
      </c>
      <c r="J1329" s="20">
        <v>392223.27898867667</v>
      </c>
      <c r="K1329" s="20">
        <v>479250.29324093909</v>
      </c>
      <c r="L1329" s="20">
        <v>472386.69047768658</v>
      </c>
      <c r="M1329" s="19">
        <v>461264.9909041315</v>
      </c>
      <c r="N1329" s="19">
        <v>455209.4843118579</v>
      </c>
      <c r="O1329" s="19">
        <v>455757.42533244385</v>
      </c>
      <c r="P1329" s="19">
        <v>453950.024264384</v>
      </c>
      <c r="Q1329" s="19">
        <v>425551.89471464982</v>
      </c>
      <c r="R1329" s="21">
        <v>436863.20374002279</v>
      </c>
      <c r="S1329" s="26">
        <f>SUM(G1329:R1329)</f>
        <v>5280369.1855046079</v>
      </c>
    </row>
    <row r="1330" spans="1:19" s="7" customFormat="1" x14ac:dyDescent="0.2">
      <c r="A1330" s="5">
        <v>1327</v>
      </c>
      <c r="B1330" s="9" t="s">
        <v>1184</v>
      </c>
      <c r="C1330" s="9" t="s">
        <v>1185</v>
      </c>
      <c r="D1330" s="9" t="s">
        <v>1209</v>
      </c>
      <c r="E1330" s="9">
        <v>4011200076</v>
      </c>
      <c r="F1330" s="30" t="s">
        <v>5508</v>
      </c>
      <c r="G1330" s="21">
        <v>388814.46220397879</v>
      </c>
      <c r="H1330" s="19">
        <v>388814.46220397879</v>
      </c>
      <c r="I1330" s="20">
        <v>388125.07426313427</v>
      </c>
      <c r="J1330" s="20">
        <v>366400.74994493817</v>
      </c>
      <c r="K1330" s="20">
        <v>447698.22767169581</v>
      </c>
      <c r="L1330" s="20">
        <v>441286.49911171792</v>
      </c>
      <c r="M1330" s="19">
        <v>430897.01107592351</v>
      </c>
      <c r="N1330" s="19">
        <v>425240.1766258459</v>
      </c>
      <c r="O1330" s="19">
        <v>425752.04323760321</v>
      </c>
      <c r="P1330" s="19">
        <v>424063.63476655091</v>
      </c>
      <c r="Q1330" s="19">
        <v>397535.13296297361</v>
      </c>
      <c r="R1330" s="21">
        <v>408101.74726603553</v>
      </c>
      <c r="S1330" s="26">
        <f>SUM(G1330:R1330)</f>
        <v>4932729.2213343764</v>
      </c>
    </row>
    <row r="1331" spans="1:19" s="7" customFormat="1" x14ac:dyDescent="0.2">
      <c r="A1331" s="8">
        <v>1328</v>
      </c>
      <c r="B1331" s="9" t="s">
        <v>1184</v>
      </c>
      <c r="C1331" s="9" t="s">
        <v>1185</v>
      </c>
      <c r="D1331" s="9" t="s">
        <v>1210</v>
      </c>
      <c r="E1331" s="9">
        <v>4011200077</v>
      </c>
      <c r="F1331" s="30" t="s">
        <v>5509</v>
      </c>
      <c r="G1331" s="21">
        <v>157006.98283284478</v>
      </c>
      <c r="H1331" s="19">
        <v>157006.98283284478</v>
      </c>
      <c r="I1331" s="20">
        <v>156728.60141673233</v>
      </c>
      <c r="J1331" s="20">
        <v>147956.11235871789</v>
      </c>
      <c r="K1331" s="20">
        <v>180784.80812647525</v>
      </c>
      <c r="L1331" s="20">
        <v>178195.69106987465</v>
      </c>
      <c r="M1331" s="19">
        <v>174000.31685351577</v>
      </c>
      <c r="N1331" s="19">
        <v>171716.03322796064</v>
      </c>
      <c r="O1331" s="19">
        <v>171922.72984070834</v>
      </c>
      <c r="P1331" s="19">
        <v>171240.93442001674</v>
      </c>
      <c r="Q1331" s="19">
        <v>160528.4727393341</v>
      </c>
      <c r="R1331" s="21">
        <v>164795.37222933242</v>
      </c>
      <c r="S1331" s="26">
        <f>SUM(G1331:R1331)</f>
        <v>1991883.0379483576</v>
      </c>
    </row>
    <row r="1332" spans="1:19" s="7" customFormat="1" x14ac:dyDescent="0.2">
      <c r="A1332" s="5">
        <v>1329</v>
      </c>
      <c r="B1332" s="9" t="s">
        <v>1184</v>
      </c>
      <c r="C1332" s="9" t="s">
        <v>1185</v>
      </c>
      <c r="D1332" s="9" t="s">
        <v>4019</v>
      </c>
      <c r="E1332" s="9">
        <v>40110020673</v>
      </c>
      <c r="F1332" s="30" t="s">
        <v>5510</v>
      </c>
      <c r="G1332" s="21">
        <v>67394.506782022989</v>
      </c>
      <c r="H1332" s="19">
        <v>67394.506782022989</v>
      </c>
      <c r="I1332" s="20">
        <v>67275.012872276609</v>
      </c>
      <c r="J1332" s="20">
        <v>63509.463323789285</v>
      </c>
      <c r="K1332" s="20">
        <v>77601.026129760605</v>
      </c>
      <c r="L1332" s="20">
        <v>76489.659846031107</v>
      </c>
      <c r="M1332" s="19">
        <v>74688.815253160079</v>
      </c>
      <c r="N1332" s="19">
        <v>73708.297281813298</v>
      </c>
      <c r="O1332" s="19">
        <v>73797.020827851229</v>
      </c>
      <c r="P1332" s="19">
        <v>73504.363359535491</v>
      </c>
      <c r="Q1332" s="19">
        <v>68906.089713582085</v>
      </c>
      <c r="R1332" s="21">
        <v>70737.636192779493</v>
      </c>
      <c r="S1332" s="26">
        <f>SUM(G1332:R1332)</f>
        <v>855006.39836462529</v>
      </c>
    </row>
    <row r="1333" spans="1:19" s="7" customFormat="1" x14ac:dyDescent="0.2">
      <c r="A1333" s="8">
        <v>1330</v>
      </c>
      <c r="B1333" s="9" t="s">
        <v>1184</v>
      </c>
      <c r="C1333" s="9" t="s">
        <v>1185</v>
      </c>
      <c r="D1333" s="9" t="s">
        <v>1211</v>
      </c>
      <c r="E1333" s="9">
        <v>4011200092</v>
      </c>
      <c r="F1333" s="30" t="s">
        <v>5511</v>
      </c>
      <c r="G1333" s="21">
        <v>204405.31727294886</v>
      </c>
      <c r="H1333" s="19">
        <v>204405.31727294886</v>
      </c>
      <c r="I1333" s="20">
        <v>204042.89618404774</v>
      </c>
      <c r="J1333" s="20">
        <v>192622.10854248179</v>
      </c>
      <c r="K1333" s="20">
        <v>235361.35397597722</v>
      </c>
      <c r="L1333" s="20">
        <v>231990.61667587454</v>
      </c>
      <c r="M1333" s="19">
        <v>226528.71439419981</v>
      </c>
      <c r="N1333" s="19">
        <v>223554.83571187328</v>
      </c>
      <c r="O1333" s="19">
        <v>223823.93130205426</v>
      </c>
      <c r="P1333" s="19">
        <v>222936.31084870105</v>
      </c>
      <c r="Q1333" s="19">
        <v>208989.89847196327</v>
      </c>
      <c r="R1333" s="21">
        <v>214544.91856271581</v>
      </c>
      <c r="S1333" s="26">
        <f>SUM(G1333:R1333)</f>
        <v>2593206.2192157866</v>
      </c>
    </row>
    <row r="1334" spans="1:19" s="7" customFormat="1" x14ac:dyDescent="0.2">
      <c r="A1334" s="5">
        <v>1331</v>
      </c>
      <c r="B1334" s="9" t="s">
        <v>1184</v>
      </c>
      <c r="C1334" s="9" t="s">
        <v>1185</v>
      </c>
      <c r="D1334" s="9" t="s">
        <v>1212</v>
      </c>
      <c r="E1334" s="9">
        <v>4011200084</v>
      </c>
      <c r="F1334" s="30" t="s">
        <v>5512</v>
      </c>
      <c r="G1334" s="21">
        <v>215514.30190734824</v>
      </c>
      <c r="H1334" s="19">
        <v>215514.30190734824</v>
      </c>
      <c r="I1334" s="20">
        <v>215132.1840201373</v>
      </c>
      <c r="J1334" s="20">
        <v>203090.70139805143</v>
      </c>
      <c r="K1334" s="20">
        <v>248152.73190945425</v>
      </c>
      <c r="L1334" s="20">
        <v>244598.80236478077</v>
      </c>
      <c r="M1334" s="19">
        <v>238840.0575677976</v>
      </c>
      <c r="N1334" s="19">
        <v>235704.55504404032</v>
      </c>
      <c r="O1334" s="19">
        <v>235988.27539455722</v>
      </c>
      <c r="P1334" s="19">
        <v>235052.41469917394</v>
      </c>
      <c r="Q1334" s="19">
        <v>220348.04512804822</v>
      </c>
      <c r="R1334" s="21">
        <v>226204.96848460255</v>
      </c>
      <c r="S1334" s="26">
        <f>SUM(G1334:R1334)</f>
        <v>2734141.3398253401</v>
      </c>
    </row>
    <row r="1335" spans="1:19" s="7" customFormat="1" x14ac:dyDescent="0.2">
      <c r="A1335" s="8">
        <v>1332</v>
      </c>
      <c r="B1335" s="9" t="s">
        <v>1184</v>
      </c>
      <c r="C1335" s="9" t="s">
        <v>1185</v>
      </c>
      <c r="D1335" s="9" t="s">
        <v>1213</v>
      </c>
      <c r="E1335" s="9">
        <v>4011200073</v>
      </c>
      <c r="F1335" s="30" t="s">
        <v>5513</v>
      </c>
      <c r="G1335" s="21">
        <v>222920.29166361451</v>
      </c>
      <c r="H1335" s="19">
        <v>222920.29166361451</v>
      </c>
      <c r="I1335" s="20">
        <v>222525.04257753034</v>
      </c>
      <c r="J1335" s="20">
        <v>210069.76330176456</v>
      </c>
      <c r="K1335" s="20">
        <v>256680.31719843892</v>
      </c>
      <c r="L1335" s="20">
        <v>253004.25949071825</v>
      </c>
      <c r="M1335" s="19">
        <v>247047.61968352948</v>
      </c>
      <c r="N1335" s="19">
        <v>243804.36793215165</v>
      </c>
      <c r="O1335" s="19">
        <v>244097.83812289251</v>
      </c>
      <c r="P1335" s="19">
        <v>243129.81726615585</v>
      </c>
      <c r="Q1335" s="19">
        <v>227920.14289877153</v>
      </c>
      <c r="R1335" s="21">
        <v>233978.3350991937</v>
      </c>
      <c r="S1335" s="26">
        <f>SUM(G1335:R1335)</f>
        <v>2828098.0868983762</v>
      </c>
    </row>
    <row r="1336" spans="1:19" s="7" customFormat="1" x14ac:dyDescent="0.2">
      <c r="A1336" s="5">
        <v>1333</v>
      </c>
      <c r="B1336" s="9" t="s">
        <v>1184</v>
      </c>
      <c r="C1336" s="9" t="s">
        <v>1185</v>
      </c>
      <c r="D1336" s="9" t="s">
        <v>1214</v>
      </c>
      <c r="E1336" s="9">
        <v>4011200081</v>
      </c>
      <c r="F1336" s="30" t="s">
        <v>5514</v>
      </c>
      <c r="G1336" s="21">
        <v>277724.61585998483</v>
      </c>
      <c r="H1336" s="19">
        <v>277724.61585998483</v>
      </c>
      <c r="I1336" s="20">
        <v>277232.19590223877</v>
      </c>
      <c r="J1336" s="20">
        <v>261714.82138924155</v>
      </c>
      <c r="K1336" s="20">
        <v>319784.44833692559</v>
      </c>
      <c r="L1336" s="20">
        <v>315204.64222265565</v>
      </c>
      <c r="M1336" s="19">
        <v>307783.5793399454</v>
      </c>
      <c r="N1336" s="19">
        <v>303742.98330417566</v>
      </c>
      <c r="O1336" s="19">
        <v>304108.60231257376</v>
      </c>
      <c r="P1336" s="19">
        <v>302902.59626182209</v>
      </c>
      <c r="Q1336" s="19">
        <v>283953.66640212398</v>
      </c>
      <c r="R1336" s="21">
        <v>291501.24804716819</v>
      </c>
      <c r="S1336" s="26">
        <f>SUM(G1336:R1336)</f>
        <v>3523378.0152388406</v>
      </c>
    </row>
    <row r="1337" spans="1:19" s="7" customFormat="1" x14ac:dyDescent="0.2">
      <c r="A1337" s="8">
        <v>1334</v>
      </c>
      <c r="B1337" s="9" t="s">
        <v>1184</v>
      </c>
      <c r="C1337" s="9" t="s">
        <v>1215</v>
      </c>
      <c r="D1337" s="9" t="s">
        <v>1216</v>
      </c>
      <c r="E1337" s="9">
        <v>4031200159</v>
      </c>
      <c r="F1337" s="30" t="s">
        <v>5515</v>
      </c>
      <c r="G1337" s="21">
        <v>554708.63274434302</v>
      </c>
      <c r="H1337" s="19">
        <v>554708.63274434302</v>
      </c>
      <c r="I1337" s="20">
        <v>553725.10594873829</v>
      </c>
      <c r="J1337" s="20">
        <v>522731.73658811179</v>
      </c>
      <c r="K1337" s="20">
        <v>638716.13814495271</v>
      </c>
      <c r="L1337" s="20">
        <v>629568.73873271747</v>
      </c>
      <c r="M1337" s="19">
        <v>614746.40246831754</v>
      </c>
      <c r="N1337" s="19">
        <v>606675.98531954014</v>
      </c>
      <c r="O1337" s="19">
        <v>607406.248352314</v>
      </c>
      <c r="P1337" s="19">
        <v>604997.45226694597</v>
      </c>
      <c r="Q1337" s="19">
        <v>567150.12302717566</v>
      </c>
      <c r="R1337" s="21">
        <v>582225.15943287732</v>
      </c>
      <c r="S1337" s="26">
        <f>SUM(G1337:R1337)</f>
        <v>7037360.3557703774</v>
      </c>
    </row>
    <row r="1338" spans="1:19" s="7" customFormat="1" x14ac:dyDescent="0.2">
      <c r="A1338" s="5">
        <v>1335</v>
      </c>
      <c r="B1338" s="9" t="s">
        <v>1184</v>
      </c>
      <c r="C1338" s="9" t="s">
        <v>1215</v>
      </c>
      <c r="D1338" s="9" t="s">
        <v>1217</v>
      </c>
      <c r="E1338" s="9">
        <v>4031100231</v>
      </c>
      <c r="F1338" s="30" t="s">
        <v>5516</v>
      </c>
      <c r="G1338" s="21">
        <v>262912.63634745235</v>
      </c>
      <c r="H1338" s="19">
        <v>262912.63634745235</v>
      </c>
      <c r="I1338" s="20">
        <v>262446.47878745274</v>
      </c>
      <c r="J1338" s="20">
        <v>247756.69758181533</v>
      </c>
      <c r="K1338" s="20">
        <v>302729.27775895619</v>
      </c>
      <c r="L1338" s="20">
        <v>298393.72797078069</v>
      </c>
      <c r="M1338" s="19">
        <v>291368.45510848163</v>
      </c>
      <c r="N1338" s="19">
        <v>287543.35752795293</v>
      </c>
      <c r="O1338" s="19">
        <v>287889.47685590317</v>
      </c>
      <c r="P1338" s="19">
        <v>286747.79112785822</v>
      </c>
      <c r="Q1338" s="19">
        <v>268809.47086067736</v>
      </c>
      <c r="R1338" s="21">
        <v>275954.51481798594</v>
      </c>
      <c r="S1338" s="26">
        <f>SUM(G1338:R1338)</f>
        <v>3335464.5210927688</v>
      </c>
    </row>
    <row r="1339" spans="1:19" s="7" customFormat="1" x14ac:dyDescent="0.2">
      <c r="A1339" s="8">
        <v>1336</v>
      </c>
      <c r="B1339" s="9" t="s">
        <v>1184</v>
      </c>
      <c r="C1339" s="9" t="s">
        <v>1215</v>
      </c>
      <c r="D1339" s="9" t="s">
        <v>1218</v>
      </c>
      <c r="E1339" s="9">
        <v>4031000030</v>
      </c>
      <c r="F1339" s="30" t="s">
        <v>5517</v>
      </c>
      <c r="G1339" s="21">
        <v>432509.80176594976</v>
      </c>
      <c r="H1339" s="19">
        <v>432509.80176594976</v>
      </c>
      <c r="I1339" s="20">
        <v>431742.93975175318</v>
      </c>
      <c r="J1339" s="20">
        <v>407577.21517684549</v>
      </c>
      <c r="K1339" s="20">
        <v>498010.98087670543</v>
      </c>
      <c r="L1339" s="20">
        <v>490878.69615474902</v>
      </c>
      <c r="M1339" s="19">
        <v>479321.6275587416</v>
      </c>
      <c r="N1339" s="19">
        <v>473029.0726657029</v>
      </c>
      <c r="O1339" s="19">
        <v>473598.46333478153</v>
      </c>
      <c r="P1339" s="19">
        <v>471720.30991174426</v>
      </c>
      <c r="Q1339" s="19">
        <v>442210.50981024111</v>
      </c>
      <c r="R1339" s="21">
        <v>453964.61029212328</v>
      </c>
      <c r="S1339" s="26">
        <f>SUM(G1339:R1339)</f>
        <v>5487074.0290652877</v>
      </c>
    </row>
    <row r="1340" spans="1:19" s="7" customFormat="1" x14ac:dyDescent="0.2">
      <c r="A1340" s="5">
        <v>1337</v>
      </c>
      <c r="B1340" s="9" t="s">
        <v>1184</v>
      </c>
      <c r="C1340" s="9" t="s">
        <v>1215</v>
      </c>
      <c r="D1340" s="9" t="s">
        <v>1219</v>
      </c>
      <c r="E1340" s="9">
        <v>4031000126</v>
      </c>
      <c r="F1340" s="30" t="s">
        <v>5518</v>
      </c>
      <c r="G1340" s="21">
        <v>411773.0304484042</v>
      </c>
      <c r="H1340" s="19">
        <v>411773.0304484042</v>
      </c>
      <c r="I1340" s="20">
        <v>411042.9357910527</v>
      </c>
      <c r="J1340" s="20">
        <v>388035.84184644878</v>
      </c>
      <c r="K1340" s="20">
        <v>474133.74206754833</v>
      </c>
      <c r="L1340" s="20">
        <v>467343.41620212409</v>
      </c>
      <c r="M1340" s="19">
        <v>456340.45363469236</v>
      </c>
      <c r="N1340" s="19">
        <v>450349.5965789911</v>
      </c>
      <c r="O1340" s="19">
        <v>450891.68769544264</v>
      </c>
      <c r="P1340" s="19">
        <v>449103.58272419486</v>
      </c>
      <c r="Q1340" s="19">
        <v>421008.63605221588</v>
      </c>
      <c r="R1340" s="21">
        <v>432199.18377126806</v>
      </c>
      <c r="S1340" s="26">
        <f>SUM(G1340:R1340)</f>
        <v>5223995.1372607872</v>
      </c>
    </row>
    <row r="1341" spans="1:19" s="7" customFormat="1" x14ac:dyDescent="0.2">
      <c r="A1341" s="8">
        <v>1338</v>
      </c>
      <c r="B1341" s="9" t="s">
        <v>1184</v>
      </c>
      <c r="C1341" s="9" t="s">
        <v>1215</v>
      </c>
      <c r="D1341" s="9" t="s">
        <v>1220</v>
      </c>
      <c r="E1341" s="9">
        <v>4221200018</v>
      </c>
      <c r="F1341" s="30" t="s">
        <v>5519</v>
      </c>
      <c r="G1341" s="21">
        <v>445099.98435160238</v>
      </c>
      <c r="H1341" s="19">
        <v>445099.98435160238</v>
      </c>
      <c r="I1341" s="20">
        <v>444310.79929932137</v>
      </c>
      <c r="J1341" s="20">
        <v>419441.6204131578</v>
      </c>
      <c r="K1341" s="20">
        <v>512507.87586797937</v>
      </c>
      <c r="L1341" s="20">
        <v>505167.97326884279</v>
      </c>
      <c r="M1341" s="19">
        <v>493274.48315548577</v>
      </c>
      <c r="N1341" s="19">
        <v>486798.75457549217</v>
      </c>
      <c r="O1341" s="19">
        <v>487384.71997295151</v>
      </c>
      <c r="P1341" s="19">
        <v>485451.89427561348</v>
      </c>
      <c r="Q1341" s="19">
        <v>455083.0760204707</v>
      </c>
      <c r="R1341" s="21">
        <v>467179.33353692829</v>
      </c>
      <c r="S1341" s="26">
        <f>SUM(G1341:R1341)</f>
        <v>5646800.4990894487</v>
      </c>
    </row>
    <row r="1342" spans="1:19" s="7" customFormat="1" x14ac:dyDescent="0.2">
      <c r="A1342" s="5">
        <v>1339</v>
      </c>
      <c r="B1342" s="9" t="s">
        <v>1184</v>
      </c>
      <c r="C1342" s="9" t="s">
        <v>1215</v>
      </c>
      <c r="D1342" s="9" t="s">
        <v>1221</v>
      </c>
      <c r="E1342" s="9">
        <v>4031000041</v>
      </c>
      <c r="F1342" s="30" t="s">
        <v>5520</v>
      </c>
      <c r="G1342" s="21">
        <v>179224.95210164355</v>
      </c>
      <c r="H1342" s="19">
        <v>179224.95210164355</v>
      </c>
      <c r="I1342" s="20">
        <v>178907.17708891144</v>
      </c>
      <c r="J1342" s="20">
        <v>168893.29806985721</v>
      </c>
      <c r="K1342" s="20">
        <v>206367.5639934293</v>
      </c>
      <c r="L1342" s="20">
        <v>203412.06244768712</v>
      </c>
      <c r="M1342" s="19">
        <v>198623.00320071142</v>
      </c>
      <c r="N1342" s="19">
        <v>196015.47189229468</v>
      </c>
      <c r="O1342" s="19">
        <v>196251.41802571426</v>
      </c>
      <c r="P1342" s="19">
        <v>195473.1421209625</v>
      </c>
      <c r="Q1342" s="19">
        <v>183244.76605150403</v>
      </c>
      <c r="R1342" s="21">
        <v>188115.47207310589</v>
      </c>
      <c r="S1342" s="26">
        <f>SUM(G1342:R1342)</f>
        <v>2273753.2791674649</v>
      </c>
    </row>
    <row r="1343" spans="1:19" s="7" customFormat="1" x14ac:dyDescent="0.2">
      <c r="A1343" s="8">
        <v>1340</v>
      </c>
      <c r="B1343" s="9" t="s">
        <v>1184</v>
      </c>
      <c r="C1343" s="9" t="s">
        <v>1215</v>
      </c>
      <c r="D1343" s="9" t="s">
        <v>1222</v>
      </c>
      <c r="E1343" s="9">
        <v>4031100226</v>
      </c>
      <c r="F1343" s="30" t="s">
        <v>5521</v>
      </c>
      <c r="G1343" s="21">
        <v>302164.3820556635</v>
      </c>
      <c r="H1343" s="19">
        <v>302164.3820556635</v>
      </c>
      <c r="I1343" s="20">
        <v>301628.62914163579</v>
      </c>
      <c r="J1343" s="20">
        <v>284745.72567149479</v>
      </c>
      <c r="K1343" s="20">
        <v>347925.47979057499</v>
      </c>
      <c r="L1343" s="20">
        <v>342942.65073824936</v>
      </c>
      <c r="M1343" s="19">
        <v>334868.53432186058</v>
      </c>
      <c r="N1343" s="19">
        <v>330472.36583494314</v>
      </c>
      <c r="O1343" s="19">
        <v>330870.15931608021</v>
      </c>
      <c r="P1343" s="19">
        <v>329558.02473286242</v>
      </c>
      <c r="Q1343" s="19">
        <v>308941.58904551092</v>
      </c>
      <c r="R1343" s="21">
        <v>317153.35787531902</v>
      </c>
      <c r="S1343" s="26">
        <f>SUM(G1343:R1343)</f>
        <v>3833435.2805798585</v>
      </c>
    </row>
    <row r="1344" spans="1:19" s="7" customFormat="1" x14ac:dyDescent="0.2">
      <c r="A1344" s="5">
        <v>1341</v>
      </c>
      <c r="B1344" s="9" t="s">
        <v>1184</v>
      </c>
      <c r="C1344" s="9" t="s">
        <v>1215</v>
      </c>
      <c r="D1344" s="9" t="s">
        <v>1223</v>
      </c>
      <c r="E1344" s="9">
        <v>4031000164</v>
      </c>
      <c r="F1344" s="30" t="s">
        <v>5522</v>
      </c>
      <c r="G1344" s="21">
        <v>208848.91112670861</v>
      </c>
      <c r="H1344" s="19">
        <v>208848.91112670861</v>
      </c>
      <c r="I1344" s="20">
        <v>208478.61131848357</v>
      </c>
      <c r="J1344" s="20">
        <v>196809.54568470965</v>
      </c>
      <c r="K1344" s="20">
        <v>240477.90514936802</v>
      </c>
      <c r="L1344" s="20">
        <v>237033.89095143703</v>
      </c>
      <c r="M1344" s="19">
        <v>231453.25166363892</v>
      </c>
      <c r="N1344" s="19">
        <v>228414.72344474008</v>
      </c>
      <c r="O1344" s="19">
        <v>228689.66893905544</v>
      </c>
      <c r="P1344" s="19">
        <v>227782.75238889019</v>
      </c>
      <c r="Q1344" s="19">
        <v>213533.15713439725</v>
      </c>
      <c r="R1344" s="21">
        <v>219208.93853147051</v>
      </c>
      <c r="S1344" s="26">
        <f>SUM(G1344:R1344)</f>
        <v>2649580.2674596081</v>
      </c>
    </row>
    <row r="1345" spans="1:19" s="7" customFormat="1" x14ac:dyDescent="0.2">
      <c r="A1345" s="8">
        <v>1342</v>
      </c>
      <c r="B1345" s="9" t="s">
        <v>1184</v>
      </c>
      <c r="C1345" s="9" t="s">
        <v>1215</v>
      </c>
      <c r="D1345" s="9" t="s">
        <v>1224</v>
      </c>
      <c r="E1345" s="9">
        <v>4031200173</v>
      </c>
      <c r="F1345" s="30" t="s">
        <v>5523</v>
      </c>
      <c r="G1345" s="21">
        <v>453987.17205912189</v>
      </c>
      <c r="H1345" s="19">
        <v>453987.17205912189</v>
      </c>
      <c r="I1345" s="20">
        <v>453182.22956819303</v>
      </c>
      <c r="J1345" s="20">
        <v>427816.49469761353</v>
      </c>
      <c r="K1345" s="20">
        <v>522740.97821476101</v>
      </c>
      <c r="L1345" s="20">
        <v>515254.52181996772</v>
      </c>
      <c r="M1345" s="19">
        <v>503123.55769436405</v>
      </c>
      <c r="N1345" s="19">
        <v>496518.53004122578</v>
      </c>
      <c r="O1345" s="19">
        <v>497116.19524695387</v>
      </c>
      <c r="P1345" s="19">
        <v>495144.77735599183</v>
      </c>
      <c r="Q1345" s="19">
        <v>464169.59334533871</v>
      </c>
      <c r="R1345" s="21">
        <v>476507.37347443763</v>
      </c>
      <c r="S1345" s="26">
        <f>SUM(G1345:R1345)</f>
        <v>5759548.595577091</v>
      </c>
    </row>
    <row r="1346" spans="1:19" s="7" customFormat="1" x14ac:dyDescent="0.2">
      <c r="A1346" s="5">
        <v>1343</v>
      </c>
      <c r="B1346" s="9" t="s">
        <v>1184</v>
      </c>
      <c r="C1346" s="9" t="s">
        <v>1215</v>
      </c>
      <c r="D1346" s="9" t="s">
        <v>1225</v>
      </c>
      <c r="E1346" s="9">
        <v>4031100270</v>
      </c>
      <c r="F1346" s="30" t="s">
        <v>5524</v>
      </c>
      <c r="G1346" s="21">
        <v>287352.40254313097</v>
      </c>
      <c r="H1346" s="19">
        <v>287352.40254313097</v>
      </c>
      <c r="I1346" s="20">
        <v>286842.91202684975</v>
      </c>
      <c r="J1346" s="20">
        <v>270787.60186406859</v>
      </c>
      <c r="K1346" s="20">
        <v>330870.30921260564</v>
      </c>
      <c r="L1346" s="20">
        <v>326131.73648637434</v>
      </c>
      <c r="M1346" s="19">
        <v>318453.41009039682</v>
      </c>
      <c r="N1346" s="19">
        <v>314272.7400587204</v>
      </c>
      <c r="O1346" s="19">
        <v>314651.03385940962</v>
      </c>
      <c r="P1346" s="19">
        <v>313403.21959889855</v>
      </c>
      <c r="Q1346" s="19">
        <v>293797.3935040643</v>
      </c>
      <c r="R1346" s="21">
        <v>301606.62464613671</v>
      </c>
      <c r="S1346" s="26">
        <f>SUM(G1346:R1346)</f>
        <v>3645521.7864337871</v>
      </c>
    </row>
    <row r="1347" spans="1:19" s="7" customFormat="1" x14ac:dyDescent="0.2">
      <c r="A1347" s="8">
        <v>1344</v>
      </c>
      <c r="B1347" s="9" t="s">
        <v>1184</v>
      </c>
      <c r="C1347" s="9" t="s">
        <v>1215</v>
      </c>
      <c r="D1347" s="9" t="s">
        <v>1226</v>
      </c>
      <c r="E1347" s="9">
        <v>4031000168</v>
      </c>
      <c r="F1347" s="30" t="s">
        <v>5525</v>
      </c>
      <c r="G1347" s="21">
        <v>475464.54235229408</v>
      </c>
      <c r="H1347" s="19">
        <v>475464.54235229408</v>
      </c>
      <c r="I1347" s="20">
        <v>474621.51938463282</v>
      </c>
      <c r="J1347" s="20">
        <v>448055.77421838156</v>
      </c>
      <c r="K1347" s="20">
        <v>547470.97555281653</v>
      </c>
      <c r="L1347" s="20">
        <v>539630.34748518642</v>
      </c>
      <c r="M1347" s="19">
        <v>526925.48782998649</v>
      </c>
      <c r="N1347" s="19">
        <v>520007.98741674871</v>
      </c>
      <c r="O1347" s="19">
        <v>520633.92715912627</v>
      </c>
      <c r="P1347" s="19">
        <v>518569.24480023939</v>
      </c>
      <c r="Q1347" s="19">
        <v>486128.67688043631</v>
      </c>
      <c r="R1347" s="21">
        <v>499050.13665675197</v>
      </c>
      <c r="S1347" s="26">
        <f>SUM(G1347:R1347)</f>
        <v>6032023.1620888952</v>
      </c>
    </row>
    <row r="1348" spans="1:19" s="7" customFormat="1" x14ac:dyDescent="0.2">
      <c r="A1348" s="5">
        <v>1345</v>
      </c>
      <c r="B1348" s="9" t="s">
        <v>1184</v>
      </c>
      <c r="C1348" s="9" t="s">
        <v>1215</v>
      </c>
      <c r="D1348" s="9" t="s">
        <v>1227</v>
      </c>
      <c r="E1348" s="9">
        <v>4031100247</v>
      </c>
      <c r="F1348" s="30" t="s">
        <v>5526</v>
      </c>
      <c r="G1348" s="21">
        <v>200702.32239481571</v>
      </c>
      <c r="H1348" s="19">
        <v>200702.32239481571</v>
      </c>
      <c r="I1348" s="20">
        <v>200346.46690535123</v>
      </c>
      <c r="J1348" s="20">
        <v>189132.57759062524</v>
      </c>
      <c r="K1348" s="20">
        <v>231097.56133148487</v>
      </c>
      <c r="L1348" s="20">
        <v>227787.88811290581</v>
      </c>
      <c r="M1348" s="19">
        <v>222424.93333633387</v>
      </c>
      <c r="N1348" s="19">
        <v>219504.92926781761</v>
      </c>
      <c r="O1348" s="19">
        <v>219769.14993788663</v>
      </c>
      <c r="P1348" s="19">
        <v>218897.60956521009</v>
      </c>
      <c r="Q1348" s="19">
        <v>205203.8495866016</v>
      </c>
      <c r="R1348" s="21">
        <v>210658.23525542024</v>
      </c>
      <c r="S1348" s="26">
        <f>SUM(G1348:R1348)</f>
        <v>2546227.8456792682</v>
      </c>
    </row>
    <row r="1349" spans="1:19" s="7" customFormat="1" x14ac:dyDescent="0.2">
      <c r="A1349" s="8">
        <v>1346</v>
      </c>
      <c r="B1349" s="9" t="s">
        <v>1184</v>
      </c>
      <c r="C1349" s="9" t="s">
        <v>1215</v>
      </c>
      <c r="D1349" s="9" t="s">
        <v>1228</v>
      </c>
      <c r="E1349" s="9">
        <v>4031000159</v>
      </c>
      <c r="F1349" s="30" t="s">
        <v>5527</v>
      </c>
      <c r="G1349" s="21">
        <v>449543.57820536214</v>
      </c>
      <c r="H1349" s="19">
        <v>449543.57820536214</v>
      </c>
      <c r="I1349" s="20">
        <v>448746.51443375717</v>
      </c>
      <c r="J1349" s="20">
        <v>423629.05755538563</v>
      </c>
      <c r="K1349" s="20">
        <v>517624.42704137019</v>
      </c>
      <c r="L1349" s="20">
        <v>510211.24754440528</v>
      </c>
      <c r="M1349" s="19">
        <v>498199.02042492491</v>
      </c>
      <c r="N1349" s="19">
        <v>491658.64230835898</v>
      </c>
      <c r="O1349" s="19">
        <v>492250.45760995266</v>
      </c>
      <c r="P1349" s="19">
        <v>490298.33581580268</v>
      </c>
      <c r="Q1349" s="19">
        <v>459626.33468290471</v>
      </c>
      <c r="R1349" s="21">
        <v>471843.35350568296</v>
      </c>
      <c r="S1349" s="26">
        <f>SUM(G1349:R1349)</f>
        <v>5703174.5473332703</v>
      </c>
    </row>
    <row r="1350" spans="1:19" s="7" customFormat="1" x14ac:dyDescent="0.2">
      <c r="A1350" s="5">
        <v>1347</v>
      </c>
      <c r="B1350" s="9" t="s">
        <v>1184</v>
      </c>
      <c r="C1350" s="9" t="s">
        <v>1215</v>
      </c>
      <c r="D1350" s="9" t="s">
        <v>1229</v>
      </c>
      <c r="E1350" s="9">
        <v>4031000185</v>
      </c>
      <c r="F1350" s="30" t="s">
        <v>5528</v>
      </c>
      <c r="G1350" s="21">
        <v>231066.88039550738</v>
      </c>
      <c r="H1350" s="19">
        <v>231066.88039550738</v>
      </c>
      <c r="I1350" s="20">
        <v>230657.18699066268</v>
      </c>
      <c r="J1350" s="20">
        <v>217746.73139584897</v>
      </c>
      <c r="K1350" s="20">
        <v>266060.66101632209</v>
      </c>
      <c r="L1350" s="20">
        <v>262250.26232924947</v>
      </c>
      <c r="M1350" s="19">
        <v>256075.93801083456</v>
      </c>
      <c r="N1350" s="19">
        <v>252714.16210907415</v>
      </c>
      <c r="O1350" s="19">
        <v>253018.35712406135</v>
      </c>
      <c r="P1350" s="19">
        <v>252014.96008983595</v>
      </c>
      <c r="Q1350" s="19">
        <v>236249.45044656718</v>
      </c>
      <c r="R1350" s="21">
        <v>242529.03837524395</v>
      </c>
      <c r="S1350" s="26">
        <f>SUM(G1350:R1350)</f>
        <v>2931450.5086787152</v>
      </c>
    </row>
    <row r="1351" spans="1:19" s="7" customFormat="1" x14ac:dyDescent="0.2">
      <c r="A1351" s="8">
        <v>1348</v>
      </c>
      <c r="B1351" s="9" t="s">
        <v>1184</v>
      </c>
      <c r="C1351" s="9" t="s">
        <v>1215</v>
      </c>
      <c r="D1351" s="9" t="s">
        <v>1230</v>
      </c>
      <c r="E1351" s="9">
        <v>4031100240</v>
      </c>
      <c r="F1351" s="30" t="s">
        <v>5529</v>
      </c>
      <c r="G1351" s="21">
        <v>133307.81561279274</v>
      </c>
      <c r="H1351" s="19">
        <v>133307.81561279274</v>
      </c>
      <c r="I1351" s="20">
        <v>133071.45403307461</v>
      </c>
      <c r="J1351" s="20">
        <v>125623.11426683594</v>
      </c>
      <c r="K1351" s="20">
        <v>153496.53520172427</v>
      </c>
      <c r="L1351" s="20">
        <v>151298.22826687471</v>
      </c>
      <c r="M1351" s="19">
        <v>147736.11808317379</v>
      </c>
      <c r="N1351" s="19">
        <v>145796.6319860043</v>
      </c>
      <c r="O1351" s="19">
        <v>145972.1291100354</v>
      </c>
      <c r="P1351" s="19">
        <v>145393.2462056746</v>
      </c>
      <c r="Q1351" s="19">
        <v>136297.75987301953</v>
      </c>
      <c r="R1351" s="21">
        <v>139920.59906264074</v>
      </c>
      <c r="S1351" s="26">
        <f>SUM(G1351:R1351)</f>
        <v>1691221.4473146433</v>
      </c>
    </row>
    <row r="1352" spans="1:19" s="7" customFormat="1" x14ac:dyDescent="0.2">
      <c r="A1352" s="5">
        <v>1349</v>
      </c>
      <c r="B1352" s="9" t="s">
        <v>1184</v>
      </c>
      <c r="C1352" s="9" t="s">
        <v>1215</v>
      </c>
      <c r="D1352" s="9" t="s">
        <v>1231</v>
      </c>
      <c r="E1352" s="9">
        <v>4031000031</v>
      </c>
      <c r="F1352" s="30" t="s">
        <v>5530</v>
      </c>
      <c r="G1352" s="21">
        <v>376224.27961832617</v>
      </c>
      <c r="H1352" s="19">
        <v>376224.27961832617</v>
      </c>
      <c r="I1352" s="20">
        <v>375557.21471556614</v>
      </c>
      <c r="J1352" s="20">
        <v>354536.34470862587</v>
      </c>
      <c r="K1352" s="20">
        <v>433201.33268042182</v>
      </c>
      <c r="L1352" s="20">
        <v>426997.22199762415</v>
      </c>
      <c r="M1352" s="19">
        <v>416944.15547917935</v>
      </c>
      <c r="N1352" s="19">
        <v>411470.49471605662</v>
      </c>
      <c r="O1352" s="19">
        <v>411965.78659943322</v>
      </c>
      <c r="P1352" s="19">
        <v>410332.05040268163</v>
      </c>
      <c r="Q1352" s="19">
        <v>384662.56675274397</v>
      </c>
      <c r="R1352" s="21">
        <v>394887.02402123052</v>
      </c>
      <c r="S1352" s="26">
        <f>SUM(G1352:R1352)</f>
        <v>4773002.7513102163</v>
      </c>
    </row>
    <row r="1353" spans="1:19" s="7" customFormat="1" x14ac:dyDescent="0.2">
      <c r="A1353" s="8">
        <v>1350</v>
      </c>
      <c r="B1353" s="9" t="s">
        <v>1184</v>
      </c>
      <c r="C1353" s="9" t="s">
        <v>1215</v>
      </c>
      <c r="D1353" s="9" t="s">
        <v>1232</v>
      </c>
      <c r="E1353" s="9">
        <v>4031000032</v>
      </c>
      <c r="F1353" s="30" t="s">
        <v>5531</v>
      </c>
      <c r="G1353" s="21">
        <v>571001.81020812888</v>
      </c>
      <c r="H1353" s="19">
        <v>571001.81020812888</v>
      </c>
      <c r="I1353" s="20">
        <v>569989.39477500296</v>
      </c>
      <c r="J1353" s="20">
        <v>538085.67277628067</v>
      </c>
      <c r="K1353" s="20">
        <v>657476.82578071894</v>
      </c>
      <c r="L1353" s="20">
        <v>648060.74440978002</v>
      </c>
      <c r="M1353" s="19">
        <v>632803.0391229277</v>
      </c>
      <c r="N1353" s="19">
        <v>624495.5736733852</v>
      </c>
      <c r="O1353" s="19">
        <v>625247.28635465156</v>
      </c>
      <c r="P1353" s="19">
        <v>622767.73791430623</v>
      </c>
      <c r="Q1353" s="19">
        <v>583808.73812276695</v>
      </c>
      <c r="R1353" s="21">
        <v>599326.56598497787</v>
      </c>
      <c r="S1353" s="26">
        <f>SUM(G1353:R1353)</f>
        <v>7244065.1993310563</v>
      </c>
    </row>
    <row r="1354" spans="1:19" s="7" customFormat="1" x14ac:dyDescent="0.2">
      <c r="A1354" s="5">
        <v>1351</v>
      </c>
      <c r="B1354" s="9" t="s">
        <v>1184</v>
      </c>
      <c r="C1354" s="9" t="s">
        <v>1215</v>
      </c>
      <c r="D1354" s="9" t="s">
        <v>1233</v>
      </c>
      <c r="E1354" s="9">
        <v>4221200006</v>
      </c>
      <c r="F1354" s="30" t="s">
        <v>5532</v>
      </c>
      <c r="G1354" s="21">
        <v>615437.74874572642</v>
      </c>
      <c r="H1354" s="19">
        <v>615437.74874572642</v>
      </c>
      <c r="I1354" s="20">
        <v>614346.54611936118</v>
      </c>
      <c r="J1354" s="20">
        <v>579960.04419855925</v>
      </c>
      <c r="K1354" s="20">
        <v>708642.33751462703</v>
      </c>
      <c r="L1354" s="20">
        <v>698493.48716540483</v>
      </c>
      <c r="M1354" s="19">
        <v>682048.41181731899</v>
      </c>
      <c r="N1354" s="19">
        <v>673094.45100205322</v>
      </c>
      <c r="O1354" s="19">
        <v>673904.66272466339</v>
      </c>
      <c r="P1354" s="19">
        <v>671232.15331619768</v>
      </c>
      <c r="Q1354" s="19">
        <v>629241.32474710676</v>
      </c>
      <c r="R1354" s="21">
        <v>645966.76567252481</v>
      </c>
      <c r="S1354" s="26">
        <f>SUM(G1354:R1354)</f>
        <v>7807805.6817692704</v>
      </c>
    </row>
    <row r="1355" spans="1:19" s="7" customFormat="1" x14ac:dyDescent="0.2">
      <c r="A1355" s="8">
        <v>1352</v>
      </c>
      <c r="B1355" s="9" t="s">
        <v>1184</v>
      </c>
      <c r="C1355" s="9" t="s">
        <v>1215</v>
      </c>
      <c r="D1355" s="9" t="s">
        <v>1234</v>
      </c>
      <c r="E1355" s="9">
        <v>4031200214</v>
      </c>
      <c r="F1355" s="30" t="s">
        <v>5533</v>
      </c>
      <c r="G1355" s="21">
        <v>390295.66015523206</v>
      </c>
      <c r="H1355" s="19">
        <v>390295.66015523206</v>
      </c>
      <c r="I1355" s="20">
        <v>389603.64597461291</v>
      </c>
      <c r="J1355" s="20">
        <v>367796.5623256808</v>
      </c>
      <c r="K1355" s="20">
        <v>449403.74472949276</v>
      </c>
      <c r="L1355" s="20">
        <v>442967.59053690539</v>
      </c>
      <c r="M1355" s="19">
        <v>432538.52349906991</v>
      </c>
      <c r="N1355" s="19">
        <v>426860.13920346816</v>
      </c>
      <c r="O1355" s="19">
        <v>427373.9557832703</v>
      </c>
      <c r="P1355" s="19">
        <v>425679.11527994729</v>
      </c>
      <c r="Q1355" s="19">
        <v>399049.55251711828</v>
      </c>
      <c r="R1355" s="21">
        <v>409656.42058895371</v>
      </c>
      <c r="S1355" s="26">
        <f>SUM(G1355:R1355)</f>
        <v>4951520.570748983</v>
      </c>
    </row>
    <row r="1356" spans="1:19" s="7" customFormat="1" x14ac:dyDescent="0.2">
      <c r="A1356" s="5">
        <v>1353</v>
      </c>
      <c r="B1356" s="9" t="s">
        <v>1184</v>
      </c>
      <c r="C1356" s="9" t="s">
        <v>1215</v>
      </c>
      <c r="D1356" s="9" t="s">
        <v>1235</v>
      </c>
      <c r="E1356" s="9">
        <v>4031000043</v>
      </c>
      <c r="F1356" s="30" t="s">
        <v>5534</v>
      </c>
      <c r="G1356" s="21">
        <v>396220.45196024503</v>
      </c>
      <c r="H1356" s="19">
        <v>396220.45196024503</v>
      </c>
      <c r="I1356" s="20">
        <v>395517.93282052735</v>
      </c>
      <c r="J1356" s="20">
        <v>373379.81184865127</v>
      </c>
      <c r="K1356" s="20">
        <v>456225.81296068046</v>
      </c>
      <c r="L1356" s="20">
        <v>449691.95623765537</v>
      </c>
      <c r="M1356" s="19">
        <v>439104.57319165539</v>
      </c>
      <c r="N1356" s="19">
        <v>433339.98951395729</v>
      </c>
      <c r="O1356" s="19">
        <v>433861.60596593854</v>
      </c>
      <c r="P1356" s="19">
        <v>432141.03733353282</v>
      </c>
      <c r="Q1356" s="19">
        <v>405107.2307336969</v>
      </c>
      <c r="R1356" s="21">
        <v>415875.11388062668</v>
      </c>
      <c r="S1356" s="26">
        <f>SUM(G1356:R1356)</f>
        <v>5026685.968407413</v>
      </c>
    </row>
    <row r="1357" spans="1:19" s="7" customFormat="1" x14ac:dyDescent="0.2">
      <c r="A1357" s="8">
        <v>1354</v>
      </c>
      <c r="B1357" s="9" t="s">
        <v>1184</v>
      </c>
      <c r="C1357" s="9" t="s">
        <v>1215</v>
      </c>
      <c r="D1357" s="9" t="s">
        <v>1236</v>
      </c>
      <c r="E1357" s="9">
        <v>4031100223</v>
      </c>
      <c r="F1357" s="30" t="s">
        <v>5535</v>
      </c>
      <c r="G1357" s="21">
        <v>137010.81049092585</v>
      </c>
      <c r="H1357" s="19">
        <v>137010.81049092585</v>
      </c>
      <c r="I1357" s="20">
        <v>136767.88331177115</v>
      </c>
      <c r="J1357" s="20">
        <v>129112.6452186925</v>
      </c>
      <c r="K1357" s="20">
        <v>157760.32784621662</v>
      </c>
      <c r="L1357" s="20">
        <v>155500.95682984346</v>
      </c>
      <c r="M1357" s="19">
        <v>151839.89914103973</v>
      </c>
      <c r="N1357" s="19">
        <v>149846.53843006</v>
      </c>
      <c r="O1357" s="19">
        <v>150026.91047420303</v>
      </c>
      <c r="P1357" s="19">
        <v>149431.94748916556</v>
      </c>
      <c r="Q1357" s="19">
        <v>140083.80875838117</v>
      </c>
      <c r="R1357" s="21">
        <v>143807.28236993632</v>
      </c>
      <c r="S1357" s="26">
        <f>SUM(G1357:R1357)</f>
        <v>1738199.8208511611</v>
      </c>
    </row>
    <row r="1358" spans="1:19" s="7" customFormat="1" x14ac:dyDescent="0.2">
      <c r="A1358" s="5">
        <v>1355</v>
      </c>
      <c r="B1358" s="9" t="s">
        <v>1184</v>
      </c>
      <c r="C1358" s="9" t="s">
        <v>1215</v>
      </c>
      <c r="D1358" s="9" t="s">
        <v>1237</v>
      </c>
      <c r="E1358" s="9">
        <v>4031000166</v>
      </c>
      <c r="F1358" s="30" t="s">
        <v>5536</v>
      </c>
      <c r="G1358" s="21">
        <v>287352.40254313097</v>
      </c>
      <c r="H1358" s="19">
        <v>287352.40254313097</v>
      </c>
      <c r="I1358" s="20">
        <v>286842.91202684975</v>
      </c>
      <c r="J1358" s="20">
        <v>270787.60186406859</v>
      </c>
      <c r="K1358" s="20">
        <v>330870.30921260564</v>
      </c>
      <c r="L1358" s="20">
        <v>326131.73648637434</v>
      </c>
      <c r="M1358" s="19">
        <v>318453.41009039682</v>
      </c>
      <c r="N1358" s="19">
        <v>314272.7400587204</v>
      </c>
      <c r="O1358" s="19">
        <v>314651.03385940962</v>
      </c>
      <c r="P1358" s="19">
        <v>313403.21959889855</v>
      </c>
      <c r="Q1358" s="19">
        <v>293797.3935040643</v>
      </c>
      <c r="R1358" s="21">
        <v>301606.62464613671</v>
      </c>
      <c r="S1358" s="26">
        <f>SUM(G1358:R1358)</f>
        <v>3645521.7864337871</v>
      </c>
    </row>
    <row r="1359" spans="1:19" s="7" customFormat="1" x14ac:dyDescent="0.2">
      <c r="A1359" s="8">
        <v>1356</v>
      </c>
      <c r="B1359" s="9" t="s">
        <v>1184</v>
      </c>
      <c r="C1359" s="9" t="s">
        <v>1215</v>
      </c>
      <c r="D1359" s="9" t="s">
        <v>1238</v>
      </c>
      <c r="E1359" s="9">
        <v>4031600214</v>
      </c>
      <c r="F1359" s="30" t="s">
        <v>5537</v>
      </c>
      <c r="G1359" s="21">
        <v>247360.05785929319</v>
      </c>
      <c r="H1359" s="19">
        <v>247360.05785929319</v>
      </c>
      <c r="I1359" s="20">
        <v>246921.47581692736</v>
      </c>
      <c r="J1359" s="20">
        <v>233100.66758401782</v>
      </c>
      <c r="K1359" s="20">
        <v>284821.34865208837</v>
      </c>
      <c r="L1359" s="20">
        <v>280742.26800631196</v>
      </c>
      <c r="M1359" s="19">
        <v>274132.57466544467</v>
      </c>
      <c r="N1359" s="19">
        <v>270533.75046291912</v>
      </c>
      <c r="O1359" s="19">
        <v>270859.395126399</v>
      </c>
      <c r="P1359" s="19">
        <v>269785.24573719618</v>
      </c>
      <c r="Q1359" s="19">
        <v>252908.06554215844</v>
      </c>
      <c r="R1359" s="21">
        <v>259630.44492734451</v>
      </c>
      <c r="S1359" s="26">
        <f>SUM(G1359:R1359)</f>
        <v>3138155.3522393941</v>
      </c>
    </row>
    <row r="1360" spans="1:19" s="7" customFormat="1" x14ac:dyDescent="0.2">
      <c r="A1360" s="5">
        <v>1357</v>
      </c>
      <c r="B1360" s="9" t="s">
        <v>1184</v>
      </c>
      <c r="C1360" s="9" t="s">
        <v>1215</v>
      </c>
      <c r="D1360" s="9" t="s">
        <v>1239</v>
      </c>
      <c r="E1360" s="9">
        <v>4031000165</v>
      </c>
      <c r="F1360" s="30" t="s">
        <v>5538</v>
      </c>
      <c r="G1360" s="21">
        <v>343637.92469075462</v>
      </c>
      <c r="H1360" s="19">
        <v>343637.92469075462</v>
      </c>
      <c r="I1360" s="20">
        <v>343028.63706303679</v>
      </c>
      <c r="J1360" s="20">
        <v>323828.47233228822</v>
      </c>
      <c r="K1360" s="20">
        <v>395679.95740888926</v>
      </c>
      <c r="L1360" s="20">
        <v>390013.21064349922</v>
      </c>
      <c r="M1360" s="19">
        <v>380830.88216995908</v>
      </c>
      <c r="N1360" s="19">
        <v>375831.31800836668</v>
      </c>
      <c r="O1360" s="19">
        <v>376283.71059475793</v>
      </c>
      <c r="P1360" s="19">
        <v>374791.47910796118</v>
      </c>
      <c r="Q1360" s="19">
        <v>351345.33656156145</v>
      </c>
      <c r="R1360" s="21">
        <v>360684.21091702947</v>
      </c>
      <c r="S1360" s="26">
        <f>SUM(G1360:R1360)</f>
        <v>4359593.0641888585</v>
      </c>
    </row>
    <row r="1361" spans="1:19" s="7" customFormat="1" x14ac:dyDescent="0.2">
      <c r="A1361" s="8">
        <v>1358</v>
      </c>
      <c r="B1361" s="9" t="s">
        <v>1184</v>
      </c>
      <c r="C1361" s="9" t="s">
        <v>1215</v>
      </c>
      <c r="D1361" s="9" t="s">
        <v>245</v>
      </c>
      <c r="E1361" s="9">
        <v>4031000167</v>
      </c>
      <c r="F1361" s="30" t="s">
        <v>5539</v>
      </c>
      <c r="G1361" s="21">
        <v>345119.12264200783</v>
      </c>
      <c r="H1361" s="19">
        <v>345119.12264200783</v>
      </c>
      <c r="I1361" s="20">
        <v>344507.20877451537</v>
      </c>
      <c r="J1361" s="20">
        <v>325224.28471303085</v>
      </c>
      <c r="K1361" s="20">
        <v>397385.4744666862</v>
      </c>
      <c r="L1361" s="20">
        <v>391694.30206868675</v>
      </c>
      <c r="M1361" s="19">
        <v>382472.39459310548</v>
      </c>
      <c r="N1361" s="19">
        <v>377451.28058598895</v>
      </c>
      <c r="O1361" s="19">
        <v>377905.62314042496</v>
      </c>
      <c r="P1361" s="19">
        <v>376406.95962135756</v>
      </c>
      <c r="Q1361" s="19">
        <v>352859.75611570611</v>
      </c>
      <c r="R1361" s="21">
        <v>362238.88423994771</v>
      </c>
      <c r="S1361" s="26">
        <f>SUM(G1361:R1361)</f>
        <v>4378384.413603466</v>
      </c>
    </row>
    <row r="1362" spans="1:19" s="7" customFormat="1" x14ac:dyDescent="0.2">
      <c r="A1362" s="5">
        <v>1359</v>
      </c>
      <c r="B1362" s="9" t="s">
        <v>1184</v>
      </c>
      <c r="C1362" s="9" t="s">
        <v>1215</v>
      </c>
      <c r="D1362" s="9" t="s">
        <v>1240</v>
      </c>
      <c r="E1362" s="9">
        <v>4031100235</v>
      </c>
      <c r="F1362" s="30" t="s">
        <v>5540</v>
      </c>
      <c r="G1362" s="21">
        <v>274762.21995747834</v>
      </c>
      <c r="H1362" s="19">
        <v>274762.21995747834</v>
      </c>
      <c r="I1362" s="20">
        <v>274275.05247928156</v>
      </c>
      <c r="J1362" s="20">
        <v>258923.19662775632</v>
      </c>
      <c r="K1362" s="20">
        <v>316373.41422133171</v>
      </c>
      <c r="L1362" s="20">
        <v>311842.45937228063</v>
      </c>
      <c r="M1362" s="19">
        <v>304500.5544936526</v>
      </c>
      <c r="N1362" s="19">
        <v>300503.05814893113</v>
      </c>
      <c r="O1362" s="19">
        <v>300864.77722123964</v>
      </c>
      <c r="P1362" s="19">
        <v>299671.63523502927</v>
      </c>
      <c r="Q1362" s="19">
        <v>280924.82729383465</v>
      </c>
      <c r="R1362" s="21">
        <v>288391.90140133176</v>
      </c>
      <c r="S1362" s="26">
        <f>SUM(G1362:R1362)</f>
        <v>3485795.316409626</v>
      </c>
    </row>
    <row r="1363" spans="1:19" s="7" customFormat="1" x14ac:dyDescent="0.2">
      <c r="A1363" s="8">
        <v>1360</v>
      </c>
      <c r="B1363" s="9" t="s">
        <v>1184</v>
      </c>
      <c r="C1363" s="9" t="s">
        <v>1215</v>
      </c>
      <c r="D1363" s="9" t="s">
        <v>1241</v>
      </c>
      <c r="E1363" s="9">
        <v>4031000171</v>
      </c>
      <c r="F1363" s="30" t="s">
        <v>5541</v>
      </c>
      <c r="G1363" s="21">
        <v>178484.35312601694</v>
      </c>
      <c r="H1363" s="19">
        <v>178484.35312601694</v>
      </c>
      <c r="I1363" s="20">
        <v>178167.89123317212</v>
      </c>
      <c r="J1363" s="20">
        <v>168195.39187948589</v>
      </c>
      <c r="K1363" s="20">
        <v>205514.80546453083</v>
      </c>
      <c r="L1363" s="20">
        <v>202571.51673509335</v>
      </c>
      <c r="M1363" s="19">
        <v>197802.24698913822</v>
      </c>
      <c r="N1363" s="19">
        <v>195205.49060348354</v>
      </c>
      <c r="O1363" s="19">
        <v>195440.46175288071</v>
      </c>
      <c r="P1363" s="19">
        <v>194665.40186426431</v>
      </c>
      <c r="Q1363" s="19">
        <v>182487.5562744317</v>
      </c>
      <c r="R1363" s="21">
        <v>187338.13541164677</v>
      </c>
      <c r="S1363" s="26">
        <f>SUM(G1363:R1363)</f>
        <v>2264357.6044601616</v>
      </c>
    </row>
    <row r="1364" spans="1:19" s="7" customFormat="1" x14ac:dyDescent="0.2">
      <c r="A1364" s="5">
        <v>1361</v>
      </c>
      <c r="B1364" s="9" t="s">
        <v>1184</v>
      </c>
      <c r="C1364" s="9" t="s">
        <v>1215</v>
      </c>
      <c r="D1364" s="9" t="s">
        <v>1242</v>
      </c>
      <c r="E1364" s="9">
        <v>4031100243</v>
      </c>
      <c r="F1364" s="30" t="s">
        <v>5542</v>
      </c>
      <c r="G1364" s="21">
        <v>136270.21151529922</v>
      </c>
      <c r="H1364" s="19">
        <v>136270.21151529922</v>
      </c>
      <c r="I1364" s="20">
        <v>136028.59745603183</v>
      </c>
      <c r="J1364" s="20">
        <v>128414.73902832119</v>
      </c>
      <c r="K1364" s="20">
        <v>156907.56931731815</v>
      </c>
      <c r="L1364" s="20">
        <v>154660.41111724969</v>
      </c>
      <c r="M1364" s="19">
        <v>151019.14292946653</v>
      </c>
      <c r="N1364" s="19">
        <v>149036.55714124886</v>
      </c>
      <c r="O1364" s="19">
        <v>149215.95420136952</v>
      </c>
      <c r="P1364" s="19">
        <v>148624.20723246736</v>
      </c>
      <c r="Q1364" s="19">
        <v>139326.59898130884</v>
      </c>
      <c r="R1364" s="21">
        <v>143029.9457084772</v>
      </c>
      <c r="S1364" s="26">
        <f>SUM(G1364:R1364)</f>
        <v>1728804.1461438576</v>
      </c>
    </row>
    <row r="1365" spans="1:19" s="7" customFormat="1" x14ac:dyDescent="0.2">
      <c r="A1365" s="8">
        <v>1362</v>
      </c>
      <c r="B1365" s="9" t="s">
        <v>1184</v>
      </c>
      <c r="C1365" s="9" t="s">
        <v>1215</v>
      </c>
      <c r="D1365" s="9" t="s">
        <v>1243</v>
      </c>
      <c r="E1365" s="9">
        <v>4031000028</v>
      </c>
      <c r="F1365" s="30" t="s">
        <v>5543</v>
      </c>
      <c r="G1365" s="21">
        <v>482129.93313293369</v>
      </c>
      <c r="H1365" s="19">
        <v>482129.93313293369</v>
      </c>
      <c r="I1365" s="20">
        <v>481275.09208628652</v>
      </c>
      <c r="J1365" s="20">
        <v>454336.92993172334</v>
      </c>
      <c r="K1365" s="20">
        <v>555145.80231290276</v>
      </c>
      <c r="L1365" s="20">
        <v>547195.25889853016</v>
      </c>
      <c r="M1365" s="19">
        <v>534312.29373414512</v>
      </c>
      <c r="N1365" s="19">
        <v>527297.81901604892</v>
      </c>
      <c r="O1365" s="19">
        <v>527932.53361462802</v>
      </c>
      <c r="P1365" s="19">
        <v>525838.90711052308</v>
      </c>
      <c r="Q1365" s="19">
        <v>492943.56487408729</v>
      </c>
      <c r="R1365" s="21">
        <v>506046.16660988401</v>
      </c>
      <c r="S1365" s="26">
        <f>SUM(G1365:R1365)</f>
        <v>6116584.2344546271</v>
      </c>
    </row>
    <row r="1366" spans="1:19" s="7" customFormat="1" x14ac:dyDescent="0.2">
      <c r="A1366" s="5">
        <v>1363</v>
      </c>
      <c r="B1366" s="9" t="s">
        <v>1184</v>
      </c>
      <c r="C1366" s="9" t="s">
        <v>1215</v>
      </c>
      <c r="D1366" s="9" t="s">
        <v>1244</v>
      </c>
      <c r="E1366" s="9">
        <v>4031100238</v>
      </c>
      <c r="F1366" s="30" t="s">
        <v>5544</v>
      </c>
      <c r="G1366" s="21">
        <v>712456.21455281449</v>
      </c>
      <c r="H1366" s="19">
        <v>712456.21455281449</v>
      </c>
      <c r="I1366" s="20">
        <v>711192.99322120985</v>
      </c>
      <c r="J1366" s="20">
        <v>671385.75513720093</v>
      </c>
      <c r="K1366" s="20">
        <v>820353.70480032638</v>
      </c>
      <c r="L1366" s="20">
        <v>808604.97551518597</v>
      </c>
      <c r="M1366" s="19">
        <v>789567.47553340648</v>
      </c>
      <c r="N1366" s="19">
        <v>779201.99983631191</v>
      </c>
      <c r="O1366" s="19">
        <v>780139.93446585583</v>
      </c>
      <c r="P1366" s="19">
        <v>777046.1269436609</v>
      </c>
      <c r="Q1366" s="19">
        <v>728435.80554358207</v>
      </c>
      <c r="R1366" s="21">
        <v>747797.86832366884</v>
      </c>
      <c r="S1366" s="26">
        <f>SUM(G1366:R1366)</f>
        <v>9038639.0684260391</v>
      </c>
    </row>
    <row r="1367" spans="1:19" s="7" customFormat="1" x14ac:dyDescent="0.2">
      <c r="A1367" s="8">
        <v>1364</v>
      </c>
      <c r="B1367" s="9" t="s">
        <v>1184</v>
      </c>
      <c r="C1367" s="9" t="s">
        <v>1215</v>
      </c>
      <c r="D1367" s="9" t="s">
        <v>1245</v>
      </c>
      <c r="E1367" s="9">
        <v>4031100248</v>
      </c>
      <c r="F1367" s="30" t="s">
        <v>5545</v>
      </c>
      <c r="G1367" s="21">
        <v>166634.76951599092</v>
      </c>
      <c r="H1367" s="19">
        <v>166634.76951599092</v>
      </c>
      <c r="I1367" s="20">
        <v>166339.31754134328</v>
      </c>
      <c r="J1367" s="20">
        <v>157028.89283354493</v>
      </c>
      <c r="K1367" s="20">
        <v>191870.66900215534</v>
      </c>
      <c r="L1367" s="20">
        <v>189122.78533359338</v>
      </c>
      <c r="M1367" s="19">
        <v>184670.14760396723</v>
      </c>
      <c r="N1367" s="19">
        <v>182245.7899825054</v>
      </c>
      <c r="O1367" s="19">
        <v>182465.16138754424</v>
      </c>
      <c r="P1367" s="19">
        <v>181741.55775709325</v>
      </c>
      <c r="Q1367" s="19">
        <v>170372.19984127441</v>
      </c>
      <c r="R1367" s="21">
        <v>174900.74882830094</v>
      </c>
      <c r="S1367" s="26">
        <f>SUM(G1367:R1367)</f>
        <v>2114026.8091433044</v>
      </c>
    </row>
    <row r="1368" spans="1:19" s="7" customFormat="1" x14ac:dyDescent="0.2">
      <c r="A1368" s="5">
        <v>1365</v>
      </c>
      <c r="B1368" s="9" t="s">
        <v>1184</v>
      </c>
      <c r="C1368" s="9" t="s">
        <v>1215</v>
      </c>
      <c r="D1368" s="9" t="s">
        <v>1246</v>
      </c>
      <c r="E1368" s="9">
        <v>4031000027</v>
      </c>
      <c r="F1368" s="30" t="s">
        <v>5546</v>
      </c>
      <c r="G1368" s="21">
        <v>326604.14825134218</v>
      </c>
      <c r="H1368" s="19">
        <v>326604.14825134218</v>
      </c>
      <c r="I1368" s="20">
        <v>326025.0623810328</v>
      </c>
      <c r="J1368" s="20">
        <v>307776.62995374808</v>
      </c>
      <c r="K1368" s="20">
        <v>376066.51124422444</v>
      </c>
      <c r="L1368" s="20">
        <v>370680.65925384301</v>
      </c>
      <c r="M1368" s="19">
        <v>361953.48930377577</v>
      </c>
      <c r="N1368" s="19">
        <v>357201.74836571055</v>
      </c>
      <c r="O1368" s="19">
        <v>357631.71631958673</v>
      </c>
      <c r="P1368" s="19">
        <v>356213.45320390275</v>
      </c>
      <c r="Q1368" s="19">
        <v>333929.51168889785</v>
      </c>
      <c r="R1368" s="21">
        <v>342805.4677034698</v>
      </c>
      <c r="S1368" s="26">
        <f>SUM(G1368:R1368)</f>
        <v>4143492.5459208759</v>
      </c>
    </row>
    <row r="1369" spans="1:19" s="7" customFormat="1" x14ac:dyDescent="0.2">
      <c r="A1369" s="8">
        <v>1366</v>
      </c>
      <c r="B1369" s="9" t="s">
        <v>1184</v>
      </c>
      <c r="C1369" s="9" t="s">
        <v>1215</v>
      </c>
      <c r="D1369" s="9" t="s">
        <v>1247</v>
      </c>
      <c r="E1369" s="9">
        <v>4031000131</v>
      </c>
      <c r="F1369" s="30" t="s">
        <v>5547</v>
      </c>
      <c r="G1369" s="21">
        <v>251803.65171305294</v>
      </c>
      <c r="H1369" s="19">
        <v>251803.65171305294</v>
      </c>
      <c r="I1369" s="20">
        <v>251357.19095136315</v>
      </c>
      <c r="J1369" s="20">
        <v>237288.10472624569</v>
      </c>
      <c r="K1369" s="20">
        <v>289937.89982547919</v>
      </c>
      <c r="L1369" s="20">
        <v>285785.54228187446</v>
      </c>
      <c r="M1369" s="19">
        <v>279057.11193488381</v>
      </c>
      <c r="N1369" s="19">
        <v>275393.63819578593</v>
      </c>
      <c r="O1369" s="19">
        <v>275725.13276340021</v>
      </c>
      <c r="P1369" s="19">
        <v>274631.68727738532</v>
      </c>
      <c r="Q1369" s="19">
        <v>257451.32420459241</v>
      </c>
      <c r="R1369" s="21">
        <v>264294.46489609918</v>
      </c>
      <c r="S1369" s="26">
        <f>SUM(G1369:R1369)</f>
        <v>3194529.4004832152</v>
      </c>
    </row>
    <row r="1370" spans="1:19" s="7" customFormat="1" x14ac:dyDescent="0.2">
      <c r="A1370" s="5">
        <v>1367</v>
      </c>
      <c r="B1370" s="9" t="s">
        <v>1184</v>
      </c>
      <c r="C1370" s="9" t="s">
        <v>1215</v>
      </c>
      <c r="D1370" s="9" t="s">
        <v>1248</v>
      </c>
      <c r="E1370" s="9">
        <v>4031200151</v>
      </c>
      <c r="F1370" s="30" t="s">
        <v>5548</v>
      </c>
      <c r="G1370" s="21">
        <v>208108.31215108198</v>
      </c>
      <c r="H1370" s="19">
        <v>208108.31215108198</v>
      </c>
      <c r="I1370" s="20">
        <v>207739.32546274425</v>
      </c>
      <c r="J1370" s="20">
        <v>196111.63949433833</v>
      </c>
      <c r="K1370" s="20">
        <v>239625.14662046955</v>
      </c>
      <c r="L1370" s="20">
        <v>236193.34523884329</v>
      </c>
      <c r="M1370" s="19">
        <v>230632.49545206575</v>
      </c>
      <c r="N1370" s="19">
        <v>227604.74215592895</v>
      </c>
      <c r="O1370" s="19">
        <v>227878.71266622192</v>
      </c>
      <c r="P1370" s="19">
        <v>226975.012132192</v>
      </c>
      <c r="Q1370" s="19">
        <v>212775.94735732491</v>
      </c>
      <c r="R1370" s="21">
        <v>218431.60187001139</v>
      </c>
      <c r="S1370" s="26">
        <f>SUM(G1370:R1370)</f>
        <v>2640184.5927523039</v>
      </c>
    </row>
    <row r="1371" spans="1:19" s="7" customFormat="1" x14ac:dyDescent="0.2">
      <c r="A1371" s="8">
        <v>1368</v>
      </c>
      <c r="B1371" s="9" t="s">
        <v>1184</v>
      </c>
      <c r="C1371" s="9" t="s">
        <v>1215</v>
      </c>
      <c r="D1371" s="9" t="s">
        <v>1249</v>
      </c>
      <c r="E1371" s="9">
        <v>4031000173</v>
      </c>
      <c r="F1371" s="30" t="s">
        <v>5549</v>
      </c>
      <c r="G1371" s="21">
        <v>208108.31215108198</v>
      </c>
      <c r="H1371" s="19">
        <v>208108.31215108198</v>
      </c>
      <c r="I1371" s="20">
        <v>207739.32546274425</v>
      </c>
      <c r="J1371" s="20">
        <v>196111.63949433833</v>
      </c>
      <c r="K1371" s="20">
        <v>239625.14662046955</v>
      </c>
      <c r="L1371" s="20">
        <v>236193.34523884329</v>
      </c>
      <c r="M1371" s="19">
        <v>230632.49545206575</v>
      </c>
      <c r="N1371" s="19">
        <v>227604.74215592895</v>
      </c>
      <c r="O1371" s="19">
        <v>227878.71266622192</v>
      </c>
      <c r="P1371" s="19">
        <v>226975.012132192</v>
      </c>
      <c r="Q1371" s="19">
        <v>212775.94735732491</v>
      </c>
      <c r="R1371" s="21">
        <v>218431.60187001139</v>
      </c>
      <c r="S1371" s="26">
        <f>SUM(G1371:R1371)</f>
        <v>2640184.5927523039</v>
      </c>
    </row>
    <row r="1372" spans="1:19" s="7" customFormat="1" x14ac:dyDescent="0.2">
      <c r="A1372" s="5">
        <v>1369</v>
      </c>
      <c r="B1372" s="9" t="s">
        <v>1184</v>
      </c>
      <c r="C1372" s="9" t="s">
        <v>1215</v>
      </c>
      <c r="D1372" s="9" t="s">
        <v>1250</v>
      </c>
      <c r="E1372" s="9">
        <v>4031100228</v>
      </c>
      <c r="F1372" s="30" t="s">
        <v>5550</v>
      </c>
      <c r="G1372" s="21">
        <v>486573.52698669344</v>
      </c>
      <c r="H1372" s="19">
        <v>486573.52698669344</v>
      </c>
      <c r="I1372" s="20">
        <v>485710.80722072237</v>
      </c>
      <c r="J1372" s="20">
        <v>458524.36707395117</v>
      </c>
      <c r="K1372" s="20">
        <v>560262.35348629358</v>
      </c>
      <c r="L1372" s="20">
        <v>552238.53317409265</v>
      </c>
      <c r="M1372" s="19">
        <v>539236.83100358432</v>
      </c>
      <c r="N1372" s="19">
        <v>532157.70674891572</v>
      </c>
      <c r="O1372" s="19">
        <v>532798.27125162922</v>
      </c>
      <c r="P1372" s="19">
        <v>530685.34865071229</v>
      </c>
      <c r="Q1372" s="19">
        <v>497486.82353652123</v>
      </c>
      <c r="R1372" s="21">
        <v>510710.18657863874</v>
      </c>
      <c r="S1372" s="26">
        <f>SUM(G1372:R1372)</f>
        <v>6172958.2826984487</v>
      </c>
    </row>
    <row r="1373" spans="1:19" s="7" customFormat="1" x14ac:dyDescent="0.2">
      <c r="A1373" s="8">
        <v>1370</v>
      </c>
      <c r="B1373" s="9" t="s">
        <v>1184</v>
      </c>
      <c r="C1373" s="9" t="s">
        <v>1215</v>
      </c>
      <c r="D1373" s="9" t="s">
        <v>1251</v>
      </c>
      <c r="E1373" s="9">
        <v>4031100237</v>
      </c>
      <c r="F1373" s="30" t="s">
        <v>5551</v>
      </c>
      <c r="G1373" s="21">
        <v>203664.71829732222</v>
      </c>
      <c r="H1373" s="19">
        <v>203664.71829732222</v>
      </c>
      <c r="I1373" s="20">
        <v>203303.61032830845</v>
      </c>
      <c r="J1373" s="20">
        <v>191924.20235211047</v>
      </c>
      <c r="K1373" s="20">
        <v>234508.59544707875</v>
      </c>
      <c r="L1373" s="20">
        <v>231150.0709632808</v>
      </c>
      <c r="M1373" s="19">
        <v>225707.95818262661</v>
      </c>
      <c r="N1373" s="19">
        <v>222744.85442306215</v>
      </c>
      <c r="O1373" s="19">
        <v>223012.97502922075</v>
      </c>
      <c r="P1373" s="19">
        <v>222128.57059200286</v>
      </c>
      <c r="Q1373" s="19">
        <v>208232.68869489094</v>
      </c>
      <c r="R1373" s="21">
        <v>213767.58190125669</v>
      </c>
      <c r="S1373" s="26">
        <f>SUM(G1373:R1373)</f>
        <v>2583810.5445084833</v>
      </c>
    </row>
    <row r="1374" spans="1:19" s="7" customFormat="1" x14ac:dyDescent="0.2">
      <c r="A1374" s="5">
        <v>1371</v>
      </c>
      <c r="B1374" s="9" t="s">
        <v>1184</v>
      </c>
      <c r="C1374" s="9" t="s">
        <v>1215</v>
      </c>
      <c r="D1374" s="9" t="s">
        <v>1252</v>
      </c>
      <c r="E1374" s="9">
        <v>4221200012</v>
      </c>
      <c r="F1374" s="30" t="s">
        <v>5552</v>
      </c>
      <c r="G1374" s="21">
        <v>436212.79664408287</v>
      </c>
      <c r="H1374" s="19">
        <v>436212.79664408287</v>
      </c>
      <c r="I1374" s="20">
        <v>435439.36903044971</v>
      </c>
      <c r="J1374" s="20">
        <v>411066.74612870207</v>
      </c>
      <c r="K1374" s="20">
        <v>502274.77352119773</v>
      </c>
      <c r="L1374" s="20">
        <v>495081.4247177178</v>
      </c>
      <c r="M1374" s="19">
        <v>483425.40861660754</v>
      </c>
      <c r="N1374" s="19">
        <v>477078.97910975857</v>
      </c>
      <c r="O1374" s="19">
        <v>477653.24469894916</v>
      </c>
      <c r="P1374" s="19">
        <v>475759.01119523519</v>
      </c>
      <c r="Q1374" s="19">
        <v>445996.55869560275</v>
      </c>
      <c r="R1374" s="21">
        <v>457851.29359941889</v>
      </c>
      <c r="S1374" s="26">
        <f>SUM(G1374:R1374)</f>
        <v>5534052.4026018064</v>
      </c>
    </row>
    <row r="1375" spans="1:19" s="7" customFormat="1" x14ac:dyDescent="0.2">
      <c r="A1375" s="8">
        <v>1372</v>
      </c>
      <c r="B1375" s="9" t="s">
        <v>1184</v>
      </c>
      <c r="C1375" s="9" t="s">
        <v>1215</v>
      </c>
      <c r="D1375" s="9" t="s">
        <v>1253</v>
      </c>
      <c r="E1375" s="9">
        <v>4031000039</v>
      </c>
      <c r="F1375" s="30" t="s">
        <v>5553</v>
      </c>
      <c r="G1375" s="21">
        <v>256247.24556681269</v>
      </c>
      <c r="H1375" s="19">
        <v>256247.24556681269</v>
      </c>
      <c r="I1375" s="20">
        <v>255792.90608579898</v>
      </c>
      <c r="J1375" s="20">
        <v>241475.54186847355</v>
      </c>
      <c r="K1375" s="20">
        <v>295054.45099887002</v>
      </c>
      <c r="L1375" s="20">
        <v>290828.81655743695</v>
      </c>
      <c r="M1375" s="19">
        <v>283981.64920432295</v>
      </c>
      <c r="N1375" s="19">
        <v>280253.52592865273</v>
      </c>
      <c r="O1375" s="19">
        <v>280590.87040040136</v>
      </c>
      <c r="P1375" s="19">
        <v>279478.12881757447</v>
      </c>
      <c r="Q1375" s="19">
        <v>261994.58286702642</v>
      </c>
      <c r="R1375" s="21">
        <v>268958.4848648539</v>
      </c>
      <c r="S1375" s="26">
        <f>SUM(G1375:R1375)</f>
        <v>3250903.4487270368</v>
      </c>
    </row>
    <row r="1376" spans="1:19" s="7" customFormat="1" x14ac:dyDescent="0.2">
      <c r="A1376" s="5">
        <v>1373</v>
      </c>
      <c r="B1376" s="9" t="s">
        <v>1184</v>
      </c>
      <c r="C1376" s="9" t="s">
        <v>1215</v>
      </c>
      <c r="D1376" s="9" t="s">
        <v>1254</v>
      </c>
      <c r="E1376" s="9">
        <v>4031100241</v>
      </c>
      <c r="F1376" s="30" t="s">
        <v>5554</v>
      </c>
      <c r="G1376" s="21">
        <v>639877.51494140504</v>
      </c>
      <c r="H1376" s="19">
        <v>639877.51494140504</v>
      </c>
      <c r="I1376" s="20">
        <v>638742.9793587582</v>
      </c>
      <c r="J1376" s="20">
        <v>602990.94848081248</v>
      </c>
      <c r="K1376" s="20">
        <v>736783.36896827654</v>
      </c>
      <c r="L1376" s="20">
        <v>726231.49568099855</v>
      </c>
      <c r="M1376" s="19">
        <v>709133.36679923418</v>
      </c>
      <c r="N1376" s="19">
        <v>699823.83353282069</v>
      </c>
      <c r="O1376" s="19">
        <v>700666.21972816985</v>
      </c>
      <c r="P1376" s="19">
        <v>697887.58178723801</v>
      </c>
      <c r="Q1376" s="19">
        <v>654229.24739049375</v>
      </c>
      <c r="R1376" s="21">
        <v>671618.87550067552</v>
      </c>
      <c r="S1376" s="26">
        <f>SUM(G1376:R1376)</f>
        <v>8117862.9471102869</v>
      </c>
    </row>
    <row r="1377" spans="1:19" s="7" customFormat="1" x14ac:dyDescent="0.2">
      <c r="A1377" s="8">
        <v>1374</v>
      </c>
      <c r="B1377" s="9" t="s">
        <v>1184</v>
      </c>
      <c r="C1377" s="9" t="s">
        <v>1215</v>
      </c>
      <c r="D1377" s="9" t="s">
        <v>1255</v>
      </c>
      <c r="E1377" s="9">
        <v>4031100245</v>
      </c>
      <c r="F1377" s="30" t="s">
        <v>5555</v>
      </c>
      <c r="G1377" s="21">
        <v>268096.82917683868</v>
      </c>
      <c r="H1377" s="19">
        <v>268096.82917683868</v>
      </c>
      <c r="I1377" s="20">
        <v>267621.47977762786</v>
      </c>
      <c r="J1377" s="20">
        <v>252642.04091441451</v>
      </c>
      <c r="K1377" s="20">
        <v>308698.58746124548</v>
      </c>
      <c r="L1377" s="20">
        <v>304277.54795893689</v>
      </c>
      <c r="M1377" s="19">
        <v>297113.74858949392</v>
      </c>
      <c r="N1377" s="19">
        <v>293213.22654963087</v>
      </c>
      <c r="O1377" s="19">
        <v>293566.17076573783</v>
      </c>
      <c r="P1377" s="19">
        <v>292401.97292474558</v>
      </c>
      <c r="Q1377" s="19">
        <v>274109.93930018367</v>
      </c>
      <c r="R1377" s="21">
        <v>281395.87144819973</v>
      </c>
      <c r="S1377" s="26">
        <f>SUM(G1377:R1377)</f>
        <v>3401234.2440438941</v>
      </c>
    </row>
    <row r="1378" spans="1:19" s="7" customFormat="1" x14ac:dyDescent="0.2">
      <c r="A1378" s="5">
        <v>1375</v>
      </c>
      <c r="B1378" s="9" t="s">
        <v>1184</v>
      </c>
      <c r="C1378" s="9" t="s">
        <v>1215</v>
      </c>
      <c r="D1378" s="9" t="s">
        <v>1256</v>
      </c>
      <c r="E1378" s="9">
        <v>4031100233</v>
      </c>
      <c r="F1378" s="30" t="s">
        <v>5556</v>
      </c>
      <c r="G1378" s="21">
        <v>178484.35312601694</v>
      </c>
      <c r="H1378" s="19">
        <v>178484.35312601694</v>
      </c>
      <c r="I1378" s="20">
        <v>178167.89123317212</v>
      </c>
      <c r="J1378" s="20">
        <v>168195.39187948589</v>
      </c>
      <c r="K1378" s="20">
        <v>205514.80546453083</v>
      </c>
      <c r="L1378" s="20">
        <v>202571.51673509335</v>
      </c>
      <c r="M1378" s="19">
        <v>197802.24698913822</v>
      </c>
      <c r="N1378" s="19">
        <v>195205.49060348354</v>
      </c>
      <c r="O1378" s="19">
        <v>195440.46175288071</v>
      </c>
      <c r="P1378" s="19">
        <v>194665.40186426431</v>
      </c>
      <c r="Q1378" s="19">
        <v>182487.5562744317</v>
      </c>
      <c r="R1378" s="21">
        <v>187338.13541164677</v>
      </c>
      <c r="S1378" s="26">
        <f>SUM(G1378:R1378)</f>
        <v>2264357.6044601616</v>
      </c>
    </row>
    <row r="1379" spans="1:19" s="7" customFormat="1" x14ac:dyDescent="0.2">
      <c r="A1379" s="8">
        <v>1376</v>
      </c>
      <c r="B1379" s="9" t="s">
        <v>1184</v>
      </c>
      <c r="C1379" s="9" t="s">
        <v>1215</v>
      </c>
      <c r="D1379" s="9" t="s">
        <v>1257</v>
      </c>
      <c r="E1379" s="9">
        <v>4031100239</v>
      </c>
      <c r="F1379" s="30" t="s">
        <v>5557</v>
      </c>
      <c r="G1379" s="21">
        <v>394739.25400899182</v>
      </c>
      <c r="H1379" s="19">
        <v>394739.25400899182</v>
      </c>
      <c r="I1379" s="20">
        <v>394039.36110904871</v>
      </c>
      <c r="J1379" s="20">
        <v>371983.99946790864</v>
      </c>
      <c r="K1379" s="20">
        <v>454520.29590288352</v>
      </c>
      <c r="L1379" s="20">
        <v>448010.86481246789</v>
      </c>
      <c r="M1379" s="19">
        <v>437463.06076850905</v>
      </c>
      <c r="N1379" s="19">
        <v>431720.02693633497</v>
      </c>
      <c r="O1379" s="19">
        <v>432239.69342027145</v>
      </c>
      <c r="P1379" s="19">
        <v>430525.55682013644</v>
      </c>
      <c r="Q1379" s="19">
        <v>403592.81117955223</v>
      </c>
      <c r="R1379" s="21">
        <v>414320.44055770844</v>
      </c>
      <c r="S1379" s="26">
        <f>SUM(G1379:R1379)</f>
        <v>5007894.6189928045</v>
      </c>
    </row>
    <row r="1380" spans="1:19" s="7" customFormat="1" x14ac:dyDescent="0.2">
      <c r="A1380" s="5">
        <v>1377</v>
      </c>
      <c r="B1380" s="9" t="s">
        <v>1184</v>
      </c>
      <c r="C1380" s="9" t="s">
        <v>1215</v>
      </c>
      <c r="D1380" s="9" t="s">
        <v>1258</v>
      </c>
      <c r="E1380" s="9">
        <v>4031000046</v>
      </c>
      <c r="F1380" s="30" t="s">
        <v>5558</v>
      </c>
      <c r="G1380" s="21">
        <v>418438.42122904386</v>
      </c>
      <c r="H1380" s="19">
        <v>418438.42122904386</v>
      </c>
      <c r="I1380" s="20">
        <v>417696.50849270646</v>
      </c>
      <c r="J1380" s="20">
        <v>394316.99755979062</v>
      </c>
      <c r="K1380" s="20">
        <v>481808.5688276345</v>
      </c>
      <c r="L1380" s="20">
        <v>474908.32761546783</v>
      </c>
      <c r="M1380" s="19">
        <v>463727.25953885104</v>
      </c>
      <c r="N1380" s="19">
        <v>457639.4281782913</v>
      </c>
      <c r="O1380" s="19">
        <v>458190.29415094445</v>
      </c>
      <c r="P1380" s="19">
        <v>456373.2450344786</v>
      </c>
      <c r="Q1380" s="19">
        <v>427823.5240458668</v>
      </c>
      <c r="R1380" s="21">
        <v>439195.21372440009</v>
      </c>
      <c r="S1380" s="26">
        <f>SUM(G1380:R1380)</f>
        <v>5308556.2096265201</v>
      </c>
    </row>
    <row r="1381" spans="1:19" s="7" customFormat="1" x14ac:dyDescent="0.2">
      <c r="A1381" s="8">
        <v>1378</v>
      </c>
      <c r="B1381" s="9" t="s">
        <v>1184</v>
      </c>
      <c r="C1381" s="9" t="s">
        <v>1215</v>
      </c>
      <c r="D1381" s="9" t="s">
        <v>1259</v>
      </c>
      <c r="E1381" s="9">
        <v>4031100215</v>
      </c>
      <c r="F1381" s="30" t="s">
        <v>5559</v>
      </c>
      <c r="G1381" s="21">
        <v>770963.53362731799</v>
      </c>
      <c r="H1381" s="19">
        <v>770963.53362731799</v>
      </c>
      <c r="I1381" s="20">
        <v>769596.57582461485</v>
      </c>
      <c r="J1381" s="20">
        <v>726520.34417653456</v>
      </c>
      <c r="K1381" s="20">
        <v>887721.6285833054</v>
      </c>
      <c r="L1381" s="20">
        <v>875008.08681009209</v>
      </c>
      <c r="M1381" s="19">
        <v>854407.2162476884</v>
      </c>
      <c r="N1381" s="19">
        <v>843190.52165239165</v>
      </c>
      <c r="O1381" s="19">
        <v>844205.48001970467</v>
      </c>
      <c r="P1381" s="19">
        <v>840857.60722281807</v>
      </c>
      <c r="Q1381" s="19">
        <v>788255.37793229625</v>
      </c>
      <c r="R1381" s="21">
        <v>809207.46457893902</v>
      </c>
      <c r="S1381" s="26">
        <f>SUM(G1381:R1381)</f>
        <v>9780897.3703030217</v>
      </c>
    </row>
    <row r="1382" spans="1:19" s="7" customFormat="1" x14ac:dyDescent="0.2">
      <c r="A1382" s="5">
        <v>1379</v>
      </c>
      <c r="B1382" s="9" t="s">
        <v>1184</v>
      </c>
      <c r="C1382" s="9" t="s">
        <v>1215</v>
      </c>
      <c r="D1382" s="9" t="s">
        <v>1260</v>
      </c>
      <c r="E1382" s="9">
        <v>4031000124</v>
      </c>
      <c r="F1382" s="30" t="s">
        <v>5560</v>
      </c>
      <c r="G1382" s="21">
        <v>256987.84454243933</v>
      </c>
      <c r="H1382" s="19">
        <v>256987.84454243933</v>
      </c>
      <c r="I1382" s="20">
        <v>256532.1919415383</v>
      </c>
      <c r="J1382" s="20">
        <v>242173.44805884484</v>
      </c>
      <c r="K1382" s="20">
        <v>295907.20952776843</v>
      </c>
      <c r="L1382" s="20">
        <v>291669.36227003066</v>
      </c>
      <c r="M1382" s="19">
        <v>284802.40541589609</v>
      </c>
      <c r="N1382" s="19">
        <v>281063.50721746386</v>
      </c>
      <c r="O1382" s="19">
        <v>281401.82667323487</v>
      </c>
      <c r="P1382" s="19">
        <v>280285.86907427269</v>
      </c>
      <c r="Q1382" s="19">
        <v>262751.79264409875</v>
      </c>
      <c r="R1382" s="21">
        <v>269735.82152631297</v>
      </c>
      <c r="S1382" s="26">
        <f>SUM(G1382:R1382)</f>
        <v>3260299.1234343396</v>
      </c>
    </row>
    <row r="1383" spans="1:19" s="7" customFormat="1" x14ac:dyDescent="0.2">
      <c r="A1383" s="8">
        <v>1380</v>
      </c>
      <c r="B1383" s="9" t="s">
        <v>1184</v>
      </c>
      <c r="C1383" s="9" t="s">
        <v>1215</v>
      </c>
      <c r="D1383" s="9" t="s">
        <v>1261</v>
      </c>
      <c r="E1383" s="9">
        <v>4031100225</v>
      </c>
      <c r="F1383" s="30" t="s">
        <v>5561</v>
      </c>
      <c r="G1383" s="21">
        <v>271059.22507934523</v>
      </c>
      <c r="H1383" s="19">
        <v>271059.22507934523</v>
      </c>
      <c r="I1383" s="20">
        <v>270578.62320058508</v>
      </c>
      <c r="J1383" s="20">
        <v>255433.66567589974</v>
      </c>
      <c r="K1383" s="20">
        <v>312109.62157683936</v>
      </c>
      <c r="L1383" s="20">
        <v>307639.73080931191</v>
      </c>
      <c r="M1383" s="19">
        <v>300396.77343578672</v>
      </c>
      <c r="N1383" s="19">
        <v>296453.15170487546</v>
      </c>
      <c r="O1383" s="19">
        <v>296809.99585707195</v>
      </c>
      <c r="P1383" s="19">
        <v>295632.93395153835</v>
      </c>
      <c r="Q1383" s="19">
        <v>277138.77840847301</v>
      </c>
      <c r="R1383" s="21">
        <v>284505.21809403616</v>
      </c>
      <c r="S1383" s="26">
        <f>SUM(G1383:R1383)</f>
        <v>3438816.9428731077</v>
      </c>
    </row>
    <row r="1384" spans="1:19" s="7" customFormat="1" x14ac:dyDescent="0.2">
      <c r="A1384" s="5">
        <v>1381</v>
      </c>
      <c r="B1384" s="9" t="s">
        <v>1184</v>
      </c>
      <c r="C1384" s="9" t="s">
        <v>1215</v>
      </c>
      <c r="D1384" s="9" t="s">
        <v>1262</v>
      </c>
      <c r="E1384" s="9">
        <v>4031000051</v>
      </c>
      <c r="F1384" s="30" t="s">
        <v>5562</v>
      </c>
      <c r="G1384" s="21">
        <v>271059.22507934523</v>
      </c>
      <c r="H1384" s="19">
        <v>271059.22507934523</v>
      </c>
      <c r="I1384" s="20">
        <v>270578.62320058508</v>
      </c>
      <c r="J1384" s="20">
        <v>255433.66567589974</v>
      </c>
      <c r="K1384" s="20">
        <v>312109.62157683936</v>
      </c>
      <c r="L1384" s="20">
        <v>307639.73080931191</v>
      </c>
      <c r="M1384" s="19">
        <v>300396.77343578672</v>
      </c>
      <c r="N1384" s="19">
        <v>296453.15170487546</v>
      </c>
      <c r="O1384" s="19">
        <v>296809.99585707195</v>
      </c>
      <c r="P1384" s="19">
        <v>295632.93395153835</v>
      </c>
      <c r="Q1384" s="19">
        <v>277138.77840847301</v>
      </c>
      <c r="R1384" s="21">
        <v>284505.21809403616</v>
      </c>
      <c r="S1384" s="26">
        <f>SUM(G1384:R1384)</f>
        <v>3438816.9428731077</v>
      </c>
    </row>
    <row r="1385" spans="1:19" s="7" customFormat="1" x14ac:dyDescent="0.2">
      <c r="A1385" s="8">
        <v>1382</v>
      </c>
      <c r="B1385" s="9" t="s">
        <v>1184</v>
      </c>
      <c r="C1385" s="9" t="s">
        <v>1215</v>
      </c>
      <c r="D1385" s="9" t="s">
        <v>1263</v>
      </c>
      <c r="E1385" s="9">
        <v>4031100236</v>
      </c>
      <c r="F1385" s="30" t="s">
        <v>5563</v>
      </c>
      <c r="G1385" s="21">
        <v>285871.20459187776</v>
      </c>
      <c r="H1385" s="19">
        <v>285871.20459187776</v>
      </c>
      <c r="I1385" s="20">
        <v>285364.34031537111</v>
      </c>
      <c r="J1385" s="20">
        <v>269391.78948332596</v>
      </c>
      <c r="K1385" s="20">
        <v>329164.7921548087</v>
      </c>
      <c r="L1385" s="20">
        <v>324450.64506118686</v>
      </c>
      <c r="M1385" s="19">
        <v>316811.89766725042</v>
      </c>
      <c r="N1385" s="19">
        <v>312652.77748109814</v>
      </c>
      <c r="O1385" s="19">
        <v>313029.12131374259</v>
      </c>
      <c r="P1385" s="19">
        <v>311787.73908550217</v>
      </c>
      <c r="Q1385" s="19">
        <v>292282.97394991963</v>
      </c>
      <c r="R1385" s="21">
        <v>300051.95132321847</v>
      </c>
      <c r="S1385" s="26">
        <f>SUM(G1385:R1385)</f>
        <v>3626730.4370191796</v>
      </c>
    </row>
    <row r="1386" spans="1:19" s="7" customFormat="1" x14ac:dyDescent="0.2">
      <c r="A1386" s="5">
        <v>1383</v>
      </c>
      <c r="B1386" s="9" t="s">
        <v>1184</v>
      </c>
      <c r="C1386" s="9" t="s">
        <v>1215</v>
      </c>
      <c r="D1386" s="9" t="s">
        <v>1264</v>
      </c>
      <c r="E1386" s="9">
        <v>4031100246</v>
      </c>
      <c r="F1386" s="30" t="s">
        <v>5564</v>
      </c>
      <c r="G1386" s="21">
        <v>139973.20639343237</v>
      </c>
      <c r="H1386" s="19">
        <v>139973.20639343237</v>
      </c>
      <c r="I1386" s="20">
        <v>139725.02673472834</v>
      </c>
      <c r="J1386" s="20">
        <v>131904.26998017775</v>
      </c>
      <c r="K1386" s="20">
        <v>161171.36196181047</v>
      </c>
      <c r="L1386" s="20">
        <v>158863.13968021845</v>
      </c>
      <c r="M1386" s="19">
        <v>155122.92398733247</v>
      </c>
      <c r="N1386" s="19">
        <v>153086.46358530453</v>
      </c>
      <c r="O1386" s="19">
        <v>153270.73556553715</v>
      </c>
      <c r="P1386" s="19">
        <v>152662.90851595832</v>
      </c>
      <c r="Q1386" s="19">
        <v>143112.64786667051</v>
      </c>
      <c r="R1386" s="21">
        <v>146916.62901577278</v>
      </c>
      <c r="S1386" s="26">
        <f>SUM(G1386:R1386)</f>
        <v>1775782.5196803755</v>
      </c>
    </row>
    <row r="1387" spans="1:19" s="7" customFormat="1" x14ac:dyDescent="0.2">
      <c r="A1387" s="8">
        <v>1384</v>
      </c>
      <c r="B1387" s="9" t="s">
        <v>1184</v>
      </c>
      <c r="C1387" s="9" t="s">
        <v>1215</v>
      </c>
      <c r="D1387" s="9" t="s">
        <v>1265</v>
      </c>
      <c r="E1387" s="9">
        <v>4031000163</v>
      </c>
      <c r="F1387" s="30" t="s">
        <v>5565</v>
      </c>
      <c r="G1387" s="21">
        <v>245878.85990803991</v>
      </c>
      <c r="H1387" s="19">
        <v>245878.85990803991</v>
      </c>
      <c r="I1387" s="20">
        <v>245442.90410544875</v>
      </c>
      <c r="J1387" s="20">
        <v>231704.85520327519</v>
      </c>
      <c r="K1387" s="20">
        <v>283115.83159429143</v>
      </c>
      <c r="L1387" s="20">
        <v>279061.17658112448</v>
      </c>
      <c r="M1387" s="19">
        <v>272491.06224229833</v>
      </c>
      <c r="N1387" s="19">
        <v>268913.78788529686</v>
      </c>
      <c r="O1387" s="19">
        <v>269237.48258073197</v>
      </c>
      <c r="P1387" s="19">
        <v>268169.7652237998</v>
      </c>
      <c r="Q1387" s="19">
        <v>251393.64598801377</v>
      </c>
      <c r="R1387" s="21">
        <v>258075.77160442626</v>
      </c>
      <c r="S1387" s="26">
        <f>SUM(G1387:R1387)</f>
        <v>3119364.0028247866</v>
      </c>
    </row>
    <row r="1388" spans="1:19" s="7" customFormat="1" x14ac:dyDescent="0.2">
      <c r="A1388" s="5">
        <v>1385</v>
      </c>
      <c r="B1388" s="9" t="s">
        <v>1184</v>
      </c>
      <c r="C1388" s="9" t="s">
        <v>1215</v>
      </c>
      <c r="D1388" s="9" t="s">
        <v>1266</v>
      </c>
      <c r="E1388" s="9">
        <v>4031000026</v>
      </c>
      <c r="F1388" s="30" t="s">
        <v>5566</v>
      </c>
      <c r="G1388" s="21">
        <v>242916.46400553343</v>
      </c>
      <c r="H1388" s="19">
        <v>242916.46400553343</v>
      </c>
      <c r="I1388" s="20">
        <v>242485.76068249153</v>
      </c>
      <c r="J1388" s="20">
        <v>228913.23044178993</v>
      </c>
      <c r="K1388" s="20">
        <v>279704.79747869755</v>
      </c>
      <c r="L1388" s="20">
        <v>275698.99373074947</v>
      </c>
      <c r="M1388" s="19">
        <v>269208.03739600553</v>
      </c>
      <c r="N1388" s="19">
        <v>265673.86273005232</v>
      </c>
      <c r="O1388" s="19">
        <v>265993.65748939785</v>
      </c>
      <c r="P1388" s="19">
        <v>264938.80419700703</v>
      </c>
      <c r="Q1388" s="19">
        <v>248364.80687972446</v>
      </c>
      <c r="R1388" s="21">
        <v>254966.42495858981</v>
      </c>
      <c r="S1388" s="26">
        <f>SUM(G1388:R1388)</f>
        <v>3081781.3039955725</v>
      </c>
    </row>
    <row r="1389" spans="1:19" s="7" customFormat="1" x14ac:dyDescent="0.2">
      <c r="A1389" s="8">
        <v>1386</v>
      </c>
      <c r="B1389" s="9" t="s">
        <v>1184</v>
      </c>
      <c r="C1389" s="9" t="s">
        <v>1215</v>
      </c>
      <c r="D1389" s="9" t="s">
        <v>1267</v>
      </c>
      <c r="E1389" s="9">
        <v>4031000127</v>
      </c>
      <c r="F1389" s="30" t="s">
        <v>5567</v>
      </c>
      <c r="G1389" s="21">
        <v>335491.33595886169</v>
      </c>
      <c r="H1389" s="19">
        <v>335491.33595886169</v>
      </c>
      <c r="I1389" s="20">
        <v>334896.49264990445</v>
      </c>
      <c r="J1389" s="20">
        <v>316151.50423820381</v>
      </c>
      <c r="K1389" s="20">
        <v>386299.61359100608</v>
      </c>
      <c r="L1389" s="20">
        <v>380767.207804968</v>
      </c>
      <c r="M1389" s="19">
        <v>371802.563842654</v>
      </c>
      <c r="N1389" s="19">
        <v>366921.52383144421</v>
      </c>
      <c r="O1389" s="19">
        <v>367363.19159358909</v>
      </c>
      <c r="P1389" s="19">
        <v>365906.33628428105</v>
      </c>
      <c r="Q1389" s="19">
        <v>343016.0290137658</v>
      </c>
      <c r="R1389" s="21">
        <v>352133.50764097919</v>
      </c>
      <c r="S1389" s="26">
        <f>SUM(G1389:R1389)</f>
        <v>4256240.64240852</v>
      </c>
    </row>
    <row r="1390" spans="1:19" s="7" customFormat="1" x14ac:dyDescent="0.2">
      <c r="A1390" s="5">
        <v>1387</v>
      </c>
      <c r="B1390" s="9" t="s">
        <v>1184</v>
      </c>
      <c r="C1390" s="9" t="s">
        <v>1215</v>
      </c>
      <c r="D1390" s="9" t="s">
        <v>1268</v>
      </c>
      <c r="E1390" s="9">
        <v>4031000129</v>
      </c>
      <c r="F1390" s="30" t="s">
        <v>5568</v>
      </c>
      <c r="G1390" s="21">
        <v>362152.89908142027</v>
      </c>
      <c r="H1390" s="19">
        <v>362152.89908142027</v>
      </c>
      <c r="I1390" s="20">
        <v>361510.78345651936</v>
      </c>
      <c r="J1390" s="20">
        <v>341276.12709157099</v>
      </c>
      <c r="K1390" s="20">
        <v>416998.92063135095</v>
      </c>
      <c r="L1390" s="20">
        <v>411026.85345834296</v>
      </c>
      <c r="M1390" s="19">
        <v>401349.78745928878</v>
      </c>
      <c r="N1390" s="19">
        <v>396080.85022864502</v>
      </c>
      <c r="O1390" s="19">
        <v>396557.61741559615</v>
      </c>
      <c r="P1390" s="19">
        <v>394984.98552541598</v>
      </c>
      <c r="Q1390" s="19">
        <v>370275.58098836971</v>
      </c>
      <c r="R1390" s="21">
        <v>380117.62745350733</v>
      </c>
      <c r="S1390" s="26">
        <f>SUM(G1390:R1390)</f>
        <v>4594484.9318714477</v>
      </c>
    </row>
    <row r="1391" spans="1:19" s="7" customFormat="1" x14ac:dyDescent="0.2">
      <c r="A1391" s="8">
        <v>1388</v>
      </c>
      <c r="B1391" s="9" t="s">
        <v>1184</v>
      </c>
      <c r="C1391" s="9" t="s">
        <v>1215</v>
      </c>
      <c r="D1391" s="9" t="s">
        <v>1269</v>
      </c>
      <c r="E1391" s="9">
        <v>4031100244</v>
      </c>
      <c r="F1391" s="30" t="s">
        <v>5569</v>
      </c>
      <c r="G1391" s="21">
        <v>208848.91112670861</v>
      </c>
      <c r="H1391" s="19">
        <v>208848.91112670861</v>
      </c>
      <c r="I1391" s="20">
        <v>208478.61131848357</v>
      </c>
      <c r="J1391" s="20">
        <v>196809.54568470965</v>
      </c>
      <c r="K1391" s="20">
        <v>240477.90514936802</v>
      </c>
      <c r="L1391" s="20">
        <v>237033.89095143703</v>
      </c>
      <c r="M1391" s="19">
        <v>231453.25166363892</v>
      </c>
      <c r="N1391" s="19">
        <v>228414.72344474008</v>
      </c>
      <c r="O1391" s="19">
        <v>228689.66893905544</v>
      </c>
      <c r="P1391" s="19">
        <v>227782.75238889019</v>
      </c>
      <c r="Q1391" s="19">
        <v>213533.15713439725</v>
      </c>
      <c r="R1391" s="21">
        <v>219208.93853147051</v>
      </c>
      <c r="S1391" s="26">
        <f>SUM(G1391:R1391)</f>
        <v>2649580.2674596081</v>
      </c>
    </row>
    <row r="1392" spans="1:19" s="7" customFormat="1" x14ac:dyDescent="0.2">
      <c r="A1392" s="5">
        <v>1389</v>
      </c>
      <c r="B1392" s="9" t="s">
        <v>1184</v>
      </c>
      <c r="C1392" s="9" t="s">
        <v>1215</v>
      </c>
      <c r="D1392" s="9" t="s">
        <v>1270</v>
      </c>
      <c r="E1392" s="9">
        <v>4031100227</v>
      </c>
      <c r="F1392" s="30" t="s">
        <v>5570</v>
      </c>
      <c r="G1392" s="21">
        <v>448802.9792297355</v>
      </c>
      <c r="H1392" s="19">
        <v>448802.9792297355</v>
      </c>
      <c r="I1392" s="20">
        <v>448007.22857801785</v>
      </c>
      <c r="J1392" s="20">
        <v>422931.15136501432</v>
      </c>
      <c r="K1392" s="20">
        <v>516771.66851247172</v>
      </c>
      <c r="L1392" s="20">
        <v>509370.70183181152</v>
      </c>
      <c r="M1392" s="19">
        <v>497378.26421335171</v>
      </c>
      <c r="N1392" s="19">
        <v>490848.66101954784</v>
      </c>
      <c r="O1392" s="19">
        <v>491439.50133711915</v>
      </c>
      <c r="P1392" s="19">
        <v>489490.59555910446</v>
      </c>
      <c r="Q1392" s="19">
        <v>458869.1249058324</v>
      </c>
      <c r="R1392" s="21">
        <v>471066.01684422384</v>
      </c>
      <c r="S1392" s="26">
        <f>SUM(G1392:R1392)</f>
        <v>5693778.8726259656</v>
      </c>
    </row>
    <row r="1393" spans="1:19" s="7" customFormat="1" x14ac:dyDescent="0.2">
      <c r="A1393" s="8">
        <v>1390</v>
      </c>
      <c r="B1393" s="9" t="s">
        <v>1184</v>
      </c>
      <c r="C1393" s="9" t="s">
        <v>1215</v>
      </c>
      <c r="D1393" s="9" t="s">
        <v>1271</v>
      </c>
      <c r="E1393" s="9">
        <v>4031200152</v>
      </c>
      <c r="F1393" s="30" t="s">
        <v>5571</v>
      </c>
      <c r="G1393" s="21">
        <v>426585.00996093673</v>
      </c>
      <c r="H1393" s="19">
        <v>426585.00996093673</v>
      </c>
      <c r="I1393" s="20">
        <v>425828.6529058388</v>
      </c>
      <c r="J1393" s="20">
        <v>401993.96565387503</v>
      </c>
      <c r="K1393" s="20">
        <v>515066.15145467478</v>
      </c>
      <c r="L1393" s="20">
        <v>507689.61040662404</v>
      </c>
      <c r="M1393" s="19">
        <v>495736.75179020537</v>
      </c>
      <c r="N1393" s="19">
        <v>489228.69844192558</v>
      </c>
      <c r="O1393" s="19">
        <v>489817.58879145212</v>
      </c>
      <c r="P1393" s="19">
        <v>487875.11504570808</v>
      </c>
      <c r="Q1393" s="19">
        <v>457354.70535168773</v>
      </c>
      <c r="R1393" s="21">
        <v>469511.34352130559</v>
      </c>
      <c r="S1393" s="26">
        <f>SUM(G1393:R1393)</f>
        <v>5593272.6032851702</v>
      </c>
    </row>
    <row r="1394" spans="1:19" s="7" customFormat="1" x14ac:dyDescent="0.2">
      <c r="A1394" s="5">
        <v>1391</v>
      </c>
      <c r="B1394" s="9" t="s">
        <v>1184</v>
      </c>
      <c r="C1394" s="9" t="s">
        <v>1215</v>
      </c>
      <c r="D1394" s="9" t="s">
        <v>1272</v>
      </c>
      <c r="E1394" s="9">
        <v>4031100230</v>
      </c>
      <c r="F1394" s="30" t="s">
        <v>5572</v>
      </c>
      <c r="G1394" s="21">
        <v>288093.00151875761</v>
      </c>
      <c r="H1394" s="19">
        <v>288093.00151875761</v>
      </c>
      <c r="I1394" s="20">
        <v>287582.19788258901</v>
      </c>
      <c r="J1394" s="20">
        <v>271485.50805443991</v>
      </c>
      <c r="K1394" s="20">
        <v>331723.06774150411</v>
      </c>
      <c r="L1394" s="20">
        <v>326972.28219896811</v>
      </c>
      <c r="M1394" s="19">
        <v>319274.16630197002</v>
      </c>
      <c r="N1394" s="19">
        <v>315082.72134753154</v>
      </c>
      <c r="O1394" s="19">
        <v>315461.99013224314</v>
      </c>
      <c r="P1394" s="19">
        <v>314210.95985559677</v>
      </c>
      <c r="Q1394" s="19">
        <v>294554.6032811366</v>
      </c>
      <c r="R1394" s="21">
        <v>302383.96130759583</v>
      </c>
      <c r="S1394" s="26">
        <f>SUM(G1394:R1394)</f>
        <v>3654917.4611410904</v>
      </c>
    </row>
    <row r="1395" spans="1:19" s="7" customFormat="1" x14ac:dyDescent="0.2">
      <c r="A1395" s="8">
        <v>1392</v>
      </c>
      <c r="B1395" s="9" t="s">
        <v>1184</v>
      </c>
      <c r="C1395" s="9" t="s">
        <v>1215</v>
      </c>
      <c r="D1395" s="9" t="s">
        <v>1273</v>
      </c>
      <c r="E1395" s="9">
        <v>4031100091</v>
      </c>
      <c r="F1395" s="30" t="s">
        <v>5573</v>
      </c>
      <c r="G1395" s="21">
        <v>519900.48088989162</v>
      </c>
      <c r="H1395" s="19">
        <v>519900.48088989162</v>
      </c>
      <c r="I1395" s="20">
        <v>518978.67072899098</v>
      </c>
      <c r="J1395" s="20">
        <v>489930.14564066019</v>
      </c>
      <c r="K1395" s="20">
        <v>598636.48728672462</v>
      </c>
      <c r="L1395" s="20">
        <v>590063.09024081135</v>
      </c>
      <c r="M1395" s="19">
        <v>576170.86052437779</v>
      </c>
      <c r="N1395" s="19">
        <v>568606.86474541679</v>
      </c>
      <c r="O1395" s="19">
        <v>569291.30352913798</v>
      </c>
      <c r="P1395" s="19">
        <v>567033.66020213091</v>
      </c>
      <c r="Q1395" s="19">
        <v>531561.26350477617</v>
      </c>
      <c r="R1395" s="21">
        <v>545690.33634429891</v>
      </c>
      <c r="S1395" s="26">
        <f>SUM(G1395:R1395)</f>
        <v>6595763.6445271084</v>
      </c>
    </row>
    <row r="1396" spans="1:19" s="7" customFormat="1" x14ac:dyDescent="0.2">
      <c r="A1396" s="5">
        <v>1393</v>
      </c>
      <c r="B1396" s="9" t="s">
        <v>1184</v>
      </c>
      <c r="C1396" s="9" t="s">
        <v>1274</v>
      </c>
      <c r="D1396" s="9" t="s">
        <v>1275</v>
      </c>
      <c r="E1396" s="9">
        <v>4031200141</v>
      </c>
      <c r="F1396" s="30" t="s">
        <v>5574</v>
      </c>
      <c r="G1396" s="21">
        <v>739117.77767537301</v>
      </c>
      <c r="H1396" s="19">
        <v>739117.77767537301</v>
      </c>
      <c r="I1396" s="20">
        <v>737807.28402782488</v>
      </c>
      <c r="J1396" s="20">
        <v>696510.37799056817</v>
      </c>
      <c r="K1396" s="20">
        <v>851053.01184067118</v>
      </c>
      <c r="L1396" s="20">
        <v>838864.62116856081</v>
      </c>
      <c r="M1396" s="19">
        <v>819114.69915004133</v>
      </c>
      <c r="N1396" s="19">
        <v>808361.32623351284</v>
      </c>
      <c r="O1396" s="19">
        <v>809334.36028786295</v>
      </c>
      <c r="P1396" s="19">
        <v>806124.77618479577</v>
      </c>
      <c r="Q1396" s="19">
        <v>755695.35751818598</v>
      </c>
      <c r="R1396" s="21">
        <v>775781.98813619697</v>
      </c>
      <c r="S1396" s="26">
        <f>SUM(G1396:R1396)</f>
        <v>9376883.3578889668</v>
      </c>
    </row>
    <row r="1397" spans="1:19" s="7" customFormat="1" x14ac:dyDescent="0.2">
      <c r="A1397" s="8">
        <v>1394</v>
      </c>
      <c r="B1397" s="9" t="s">
        <v>1184</v>
      </c>
      <c r="C1397" s="9" t="s">
        <v>1274</v>
      </c>
      <c r="D1397" s="9" t="s">
        <v>1276</v>
      </c>
      <c r="E1397" s="9">
        <v>4031200143</v>
      </c>
      <c r="F1397" s="30" t="s">
        <v>5575</v>
      </c>
      <c r="G1397" s="21">
        <v>639136.91596577852</v>
      </c>
      <c r="H1397" s="19">
        <v>639136.91596577852</v>
      </c>
      <c r="I1397" s="20">
        <v>638003.69350301882</v>
      </c>
      <c r="J1397" s="20">
        <v>602293.04229044123</v>
      </c>
      <c r="K1397" s="20">
        <v>735930.61043937807</v>
      </c>
      <c r="L1397" s="20">
        <v>725390.94996840484</v>
      </c>
      <c r="M1397" s="19">
        <v>708312.61058766092</v>
      </c>
      <c r="N1397" s="19">
        <v>699013.85224400961</v>
      </c>
      <c r="O1397" s="19">
        <v>699855.26345533633</v>
      </c>
      <c r="P1397" s="19">
        <v>697079.84153053991</v>
      </c>
      <c r="Q1397" s="19">
        <v>653472.03761342133</v>
      </c>
      <c r="R1397" s="21">
        <v>670841.53883921646</v>
      </c>
      <c r="S1397" s="26">
        <f>SUM(G1397:R1397)</f>
        <v>8108467.272402985</v>
      </c>
    </row>
    <row r="1398" spans="1:19" s="7" customFormat="1" x14ac:dyDescent="0.2">
      <c r="A1398" s="5">
        <v>1395</v>
      </c>
      <c r="B1398" s="9" t="s">
        <v>1184</v>
      </c>
      <c r="C1398" s="9" t="s">
        <v>1274</v>
      </c>
      <c r="D1398" s="9" t="s">
        <v>1277</v>
      </c>
      <c r="E1398" s="9">
        <v>40301200142</v>
      </c>
      <c r="F1398" s="30" t="s">
        <v>5576</v>
      </c>
      <c r="G1398" s="21">
        <v>528787.66859741113</v>
      </c>
      <c r="H1398" s="19">
        <v>528787.66859741113</v>
      </c>
      <c r="I1398" s="20">
        <v>527850.10099786264</v>
      </c>
      <c r="J1398" s="20">
        <v>498305.01992511592</v>
      </c>
      <c r="K1398" s="20">
        <v>608869.58963350626</v>
      </c>
      <c r="L1398" s="20">
        <v>600149.63879193633</v>
      </c>
      <c r="M1398" s="19">
        <v>586019.93506325595</v>
      </c>
      <c r="N1398" s="19">
        <v>578326.6402111504</v>
      </c>
      <c r="O1398" s="19">
        <v>579022.77880314039</v>
      </c>
      <c r="P1398" s="19">
        <v>576726.5432825092</v>
      </c>
      <c r="Q1398" s="19">
        <v>540647.78082964406</v>
      </c>
      <c r="R1398" s="21">
        <v>555018.37628180825</v>
      </c>
      <c r="S1398" s="26">
        <f>SUM(G1398:R1398)</f>
        <v>6708511.7410147516</v>
      </c>
    </row>
    <row r="1399" spans="1:19" s="7" customFormat="1" x14ac:dyDescent="0.2">
      <c r="A1399" s="8">
        <v>1396</v>
      </c>
      <c r="B1399" s="9" t="s">
        <v>1184</v>
      </c>
      <c r="C1399" s="9" t="s">
        <v>1274</v>
      </c>
      <c r="D1399" s="9" t="s">
        <v>1278</v>
      </c>
      <c r="E1399" s="9">
        <v>4031200148</v>
      </c>
      <c r="F1399" s="30" t="s">
        <v>5577</v>
      </c>
      <c r="G1399" s="21">
        <v>577667.20098876848</v>
      </c>
      <c r="H1399" s="19">
        <v>577667.20098876848</v>
      </c>
      <c r="I1399" s="20">
        <v>576642.96747665666</v>
      </c>
      <c r="J1399" s="20">
        <v>544366.82848962245</v>
      </c>
      <c r="K1399" s="20">
        <v>665151.65254080517</v>
      </c>
      <c r="L1399" s="20">
        <v>655625.65582312376</v>
      </c>
      <c r="M1399" s="19">
        <v>640189.84502708632</v>
      </c>
      <c r="N1399" s="19">
        <v>631785.40527268534</v>
      </c>
      <c r="O1399" s="19">
        <v>632545.89281015343</v>
      </c>
      <c r="P1399" s="19">
        <v>630037.40022458986</v>
      </c>
      <c r="Q1399" s="19">
        <v>590623.62611641793</v>
      </c>
      <c r="R1399" s="21">
        <v>606322.59593810991</v>
      </c>
      <c r="S1399" s="26">
        <f>SUM(G1399:R1399)</f>
        <v>7328626.2716967873</v>
      </c>
    </row>
    <row r="1400" spans="1:19" s="7" customFormat="1" x14ac:dyDescent="0.2">
      <c r="A1400" s="5">
        <v>1397</v>
      </c>
      <c r="B1400" s="9" t="s">
        <v>1184</v>
      </c>
      <c r="C1400" s="9" t="s">
        <v>1274</v>
      </c>
      <c r="D1400" s="9" t="s">
        <v>1279</v>
      </c>
      <c r="E1400" s="9">
        <v>4031200144</v>
      </c>
      <c r="F1400" s="30" t="s">
        <v>5578</v>
      </c>
      <c r="G1400" s="21">
        <v>460652.56283976155</v>
      </c>
      <c r="H1400" s="19">
        <v>460652.56283976155</v>
      </c>
      <c r="I1400" s="20">
        <v>459835.80226984672</v>
      </c>
      <c r="J1400" s="20">
        <v>434097.65041095531</v>
      </c>
      <c r="K1400" s="20">
        <v>530415.80497484724</v>
      </c>
      <c r="L1400" s="20">
        <v>522819.43323331146</v>
      </c>
      <c r="M1400" s="19">
        <v>510510.36359852273</v>
      </c>
      <c r="N1400" s="19">
        <v>503808.36164052604</v>
      </c>
      <c r="O1400" s="19">
        <v>504414.80170245562</v>
      </c>
      <c r="P1400" s="19">
        <v>502414.43966627552</v>
      </c>
      <c r="Q1400" s="19">
        <v>470984.48133898969</v>
      </c>
      <c r="R1400" s="21">
        <v>483503.40342756966</v>
      </c>
      <c r="S1400" s="26">
        <f>SUM(G1400:R1400)</f>
        <v>5844109.6679428238</v>
      </c>
    </row>
    <row r="1401" spans="1:19" s="7" customFormat="1" x14ac:dyDescent="0.2">
      <c r="A1401" s="8">
        <v>1398</v>
      </c>
      <c r="B1401" s="9" t="s">
        <v>1184</v>
      </c>
      <c r="C1401" s="9" t="s">
        <v>1274</v>
      </c>
      <c r="D1401" s="9" t="s">
        <v>1280</v>
      </c>
      <c r="E1401" s="9">
        <v>4031200149</v>
      </c>
      <c r="F1401" s="30" t="s">
        <v>5579</v>
      </c>
      <c r="G1401" s="21">
        <v>456208.9689860018</v>
      </c>
      <c r="H1401" s="19">
        <v>456208.9689860018</v>
      </c>
      <c r="I1401" s="20">
        <v>455400.08713541093</v>
      </c>
      <c r="J1401" s="20">
        <v>429910.21326872747</v>
      </c>
      <c r="K1401" s="20">
        <v>525299.25380145642</v>
      </c>
      <c r="L1401" s="20">
        <v>517776.15895774896</v>
      </c>
      <c r="M1401" s="19">
        <v>505585.82632908359</v>
      </c>
      <c r="N1401" s="19">
        <v>498948.47390765918</v>
      </c>
      <c r="O1401" s="19">
        <v>499549.06406545447</v>
      </c>
      <c r="P1401" s="19">
        <v>497567.99812608637</v>
      </c>
      <c r="Q1401" s="19">
        <v>466441.22267655568</v>
      </c>
      <c r="R1401" s="21">
        <v>478839.38345881499</v>
      </c>
      <c r="S1401" s="26">
        <f>SUM(G1401:R1401)</f>
        <v>5787735.6196990013</v>
      </c>
    </row>
    <row r="1402" spans="1:19" s="7" customFormat="1" x14ac:dyDescent="0.2">
      <c r="A1402" s="5">
        <v>1399</v>
      </c>
      <c r="B1402" s="9" t="s">
        <v>1184</v>
      </c>
      <c r="C1402" s="9" t="s">
        <v>1274</v>
      </c>
      <c r="D1402" s="9" t="s">
        <v>1281</v>
      </c>
      <c r="E1402" s="9">
        <v>4031200137</v>
      </c>
      <c r="F1402" s="30" t="s">
        <v>5580</v>
      </c>
      <c r="G1402" s="21">
        <v>786516.1121154771</v>
      </c>
      <c r="H1402" s="19">
        <v>786516.1121154771</v>
      </c>
      <c r="I1402" s="20">
        <v>785121.57879514026</v>
      </c>
      <c r="J1402" s="20">
        <v>741176.37417433201</v>
      </c>
      <c r="K1402" s="20">
        <v>905629.55769017315</v>
      </c>
      <c r="L1402" s="20">
        <v>892659.54677456082</v>
      </c>
      <c r="M1402" s="19">
        <v>871643.0966907253</v>
      </c>
      <c r="N1402" s="19">
        <v>860200.1287174254</v>
      </c>
      <c r="O1402" s="19">
        <v>861235.56174920883</v>
      </c>
      <c r="P1402" s="19">
        <v>857820.15261348011</v>
      </c>
      <c r="Q1402" s="19">
        <v>804156.78325081512</v>
      </c>
      <c r="R1402" s="21">
        <v>825531.53446958039</v>
      </c>
      <c r="S1402" s="26">
        <f>SUM(G1402:R1402)</f>
        <v>9978206.5391563941</v>
      </c>
    </row>
    <row r="1403" spans="1:19" s="7" customFormat="1" x14ac:dyDescent="0.2">
      <c r="A1403" s="8">
        <v>1400</v>
      </c>
      <c r="B1403" s="9" t="s">
        <v>1184</v>
      </c>
      <c r="C1403" s="9" t="s">
        <v>1274</v>
      </c>
      <c r="D1403" s="9" t="s">
        <v>1282</v>
      </c>
      <c r="E1403" s="9">
        <v>4031200140</v>
      </c>
      <c r="F1403" s="30" t="s">
        <v>5581</v>
      </c>
      <c r="G1403" s="21">
        <v>576926.60201314185</v>
      </c>
      <c r="H1403" s="19">
        <v>576926.60201314185</v>
      </c>
      <c r="I1403" s="20">
        <v>575903.6816209174</v>
      </c>
      <c r="J1403" s="20">
        <v>543668.92229925108</v>
      </c>
      <c r="K1403" s="20">
        <v>664298.8940119067</v>
      </c>
      <c r="L1403" s="20">
        <v>654785.11011052993</v>
      </c>
      <c r="M1403" s="19">
        <v>639369.08881551318</v>
      </c>
      <c r="N1403" s="19">
        <v>630975.42398387427</v>
      </c>
      <c r="O1403" s="19">
        <v>631734.93653731979</v>
      </c>
      <c r="P1403" s="19">
        <v>629229.65996789176</v>
      </c>
      <c r="Q1403" s="19">
        <v>589866.41633934563</v>
      </c>
      <c r="R1403" s="21">
        <v>605545.25927665073</v>
      </c>
      <c r="S1403" s="26">
        <f>SUM(G1403:R1403)</f>
        <v>7319230.5969894845</v>
      </c>
    </row>
    <row r="1404" spans="1:19" s="7" customFormat="1" x14ac:dyDescent="0.2">
      <c r="A1404" s="5">
        <v>1401</v>
      </c>
      <c r="B1404" s="9" t="s">
        <v>1184</v>
      </c>
      <c r="C1404" s="9" t="s">
        <v>1274</v>
      </c>
      <c r="D1404" s="9" t="s">
        <v>1283</v>
      </c>
      <c r="E1404" s="9">
        <v>40301200136</v>
      </c>
      <c r="F1404" s="30" t="s">
        <v>5582</v>
      </c>
      <c r="G1404" s="21">
        <v>523603.4757680248</v>
      </c>
      <c r="H1404" s="19">
        <v>523603.4757680248</v>
      </c>
      <c r="I1404" s="20">
        <v>522675.10000768752</v>
      </c>
      <c r="J1404" s="20">
        <v>493419.67659251671</v>
      </c>
      <c r="K1404" s="20">
        <v>602900.27993121697</v>
      </c>
      <c r="L1404" s="20">
        <v>594265.81880378013</v>
      </c>
      <c r="M1404" s="19">
        <v>580274.64158224373</v>
      </c>
      <c r="N1404" s="19">
        <v>572656.77118947252</v>
      </c>
      <c r="O1404" s="19">
        <v>573346.08489330567</v>
      </c>
      <c r="P1404" s="19">
        <v>571072.36148562189</v>
      </c>
      <c r="Q1404" s="19">
        <v>535347.31239013781</v>
      </c>
      <c r="R1404" s="21">
        <v>549577.01965159446</v>
      </c>
      <c r="S1404" s="26">
        <f>SUM(G1404:R1404)</f>
        <v>6642742.0180636272</v>
      </c>
    </row>
    <row r="1405" spans="1:19" s="7" customFormat="1" x14ac:dyDescent="0.2">
      <c r="A1405" s="8">
        <v>1402</v>
      </c>
      <c r="B1405" s="9" t="s">
        <v>1184</v>
      </c>
      <c r="C1405" s="9" t="s">
        <v>1274</v>
      </c>
      <c r="D1405" s="9" t="s">
        <v>1284</v>
      </c>
      <c r="E1405" s="9">
        <v>4031200138</v>
      </c>
      <c r="F1405" s="30" t="s">
        <v>5583</v>
      </c>
      <c r="G1405" s="21">
        <v>876128.58816629893</v>
      </c>
      <c r="H1405" s="19">
        <v>876128.58816629893</v>
      </c>
      <c r="I1405" s="20">
        <v>874575.16733959597</v>
      </c>
      <c r="J1405" s="20">
        <v>825623.02320926066</v>
      </c>
      <c r="K1405" s="20">
        <v>1008813.3396868878</v>
      </c>
      <c r="L1405" s="20">
        <v>994365.57799840427</v>
      </c>
      <c r="M1405" s="19">
        <v>970954.59829108103</v>
      </c>
      <c r="N1405" s="19">
        <v>958207.86466357275</v>
      </c>
      <c r="O1405" s="19">
        <v>959361.27076206589</v>
      </c>
      <c r="P1405" s="19">
        <v>955556.72367396136</v>
      </c>
      <c r="Q1405" s="19">
        <v>895779.16627656715</v>
      </c>
      <c r="R1405" s="21">
        <v>919589.27050613333</v>
      </c>
      <c r="S1405" s="26">
        <f>SUM(G1405:R1405)</f>
        <v>11115083.178740129</v>
      </c>
    </row>
    <row r="1406" spans="1:19" s="7" customFormat="1" x14ac:dyDescent="0.2">
      <c r="A1406" s="5">
        <v>1403</v>
      </c>
      <c r="B1406" s="9" t="s">
        <v>1184</v>
      </c>
      <c r="C1406" s="9" t="s">
        <v>1274</v>
      </c>
      <c r="D1406" s="9" t="s">
        <v>1285</v>
      </c>
      <c r="E1406" s="9">
        <v>4031200139</v>
      </c>
      <c r="F1406" s="30" t="s">
        <v>5584</v>
      </c>
      <c r="G1406" s="21">
        <v>528047.0696217845</v>
      </c>
      <c r="H1406" s="19">
        <v>528047.0696217845</v>
      </c>
      <c r="I1406" s="20">
        <v>527110.81514212338</v>
      </c>
      <c r="J1406" s="20">
        <v>497607.11373474461</v>
      </c>
      <c r="K1406" s="20">
        <v>608016.83110460779</v>
      </c>
      <c r="L1406" s="20">
        <v>599309.09307934262</v>
      </c>
      <c r="M1406" s="19">
        <v>585199.17885168281</v>
      </c>
      <c r="N1406" s="19">
        <v>577516.65892233932</v>
      </c>
      <c r="O1406" s="19">
        <v>578211.82253030688</v>
      </c>
      <c r="P1406" s="19">
        <v>575918.80302581098</v>
      </c>
      <c r="Q1406" s="19">
        <v>539890.57105257176</v>
      </c>
      <c r="R1406" s="21">
        <v>554241.03962034918</v>
      </c>
      <c r="S1406" s="26">
        <f>SUM(G1406:R1406)</f>
        <v>6699116.0663074479</v>
      </c>
    </row>
    <row r="1407" spans="1:19" s="7" customFormat="1" x14ac:dyDescent="0.2">
      <c r="A1407" s="8">
        <v>1404</v>
      </c>
      <c r="B1407" s="9" t="s">
        <v>1184</v>
      </c>
      <c r="C1407" s="9" t="s">
        <v>1274</v>
      </c>
      <c r="D1407" s="9" t="s">
        <v>1286</v>
      </c>
      <c r="E1407" s="9">
        <v>4031200146</v>
      </c>
      <c r="F1407" s="30" t="s">
        <v>5585</v>
      </c>
      <c r="G1407" s="21">
        <v>752448.55923665233</v>
      </c>
      <c r="H1407" s="19">
        <v>752448.55923665233</v>
      </c>
      <c r="I1407" s="20">
        <v>751114.42943113227</v>
      </c>
      <c r="J1407" s="20">
        <v>709072.68941725173</v>
      </c>
      <c r="K1407" s="20">
        <v>866402.66536084365</v>
      </c>
      <c r="L1407" s="20">
        <v>853994.44399524829</v>
      </c>
      <c r="M1407" s="19">
        <v>833888.31095835869</v>
      </c>
      <c r="N1407" s="19">
        <v>822940.98943211325</v>
      </c>
      <c r="O1407" s="19">
        <v>823931.57319886645</v>
      </c>
      <c r="P1407" s="19">
        <v>820664.10080536327</v>
      </c>
      <c r="Q1407" s="19">
        <v>769325.13350548793</v>
      </c>
      <c r="R1407" s="21">
        <v>789774.04804246104</v>
      </c>
      <c r="S1407" s="26">
        <f>SUM(G1407:R1407)</f>
        <v>9546005.5026204325</v>
      </c>
    </row>
    <row r="1408" spans="1:19" s="7" customFormat="1" x14ac:dyDescent="0.2">
      <c r="A1408" s="5">
        <v>1405</v>
      </c>
      <c r="B1408" s="9" t="s">
        <v>1184</v>
      </c>
      <c r="C1408" s="9" t="s">
        <v>1274</v>
      </c>
      <c r="D1408" s="9" t="s">
        <v>1287</v>
      </c>
      <c r="E1408" s="9">
        <v>4031200145</v>
      </c>
      <c r="F1408" s="30" t="s">
        <v>5586</v>
      </c>
      <c r="G1408" s="21">
        <v>582851.39381815493</v>
      </c>
      <c r="H1408" s="19">
        <v>582851.39381815493</v>
      </c>
      <c r="I1408" s="20">
        <v>581817.96846683184</v>
      </c>
      <c r="J1408" s="20">
        <v>549252.1718222216</v>
      </c>
      <c r="K1408" s="20">
        <v>671120.96224309446</v>
      </c>
      <c r="L1408" s="20">
        <v>661509.47581127996</v>
      </c>
      <c r="M1408" s="19">
        <v>645935.13850809867</v>
      </c>
      <c r="N1408" s="19">
        <v>637455.27429436333</v>
      </c>
      <c r="O1408" s="19">
        <v>638222.58671998803</v>
      </c>
      <c r="P1408" s="19">
        <v>635691.58202147728</v>
      </c>
      <c r="Q1408" s="19">
        <v>595924.09455592418</v>
      </c>
      <c r="R1408" s="21">
        <v>611763.9525683237</v>
      </c>
      <c r="S1408" s="26">
        <f>SUM(G1408:R1408)</f>
        <v>7394395.9946479136</v>
      </c>
    </row>
    <row r="1409" spans="1:19" s="7" customFormat="1" x14ac:dyDescent="0.2">
      <c r="A1409" s="8">
        <v>1406</v>
      </c>
      <c r="B1409" s="9" t="s">
        <v>1184</v>
      </c>
      <c r="C1409" s="9" t="s">
        <v>1274</v>
      </c>
      <c r="D1409" s="9" t="s">
        <v>1288</v>
      </c>
      <c r="E1409" s="9">
        <v>4031200147</v>
      </c>
      <c r="F1409" s="30" t="s">
        <v>5587</v>
      </c>
      <c r="G1409" s="21">
        <v>632471.5251851388</v>
      </c>
      <c r="H1409" s="19">
        <v>632471.5251851388</v>
      </c>
      <c r="I1409" s="20">
        <v>631350.12080136512</v>
      </c>
      <c r="J1409" s="20">
        <v>596011.88657709945</v>
      </c>
      <c r="K1409" s="20">
        <v>728255.78367929184</v>
      </c>
      <c r="L1409" s="20">
        <v>717826.0385550611</v>
      </c>
      <c r="M1409" s="19">
        <v>700925.8046835023</v>
      </c>
      <c r="N1409" s="19">
        <v>691724.02064470935</v>
      </c>
      <c r="O1409" s="19">
        <v>692556.65699983458</v>
      </c>
      <c r="P1409" s="19">
        <v>689810.17922025616</v>
      </c>
      <c r="Q1409" s="19">
        <v>646657.14961977035</v>
      </c>
      <c r="R1409" s="21">
        <v>663845.50888608443</v>
      </c>
      <c r="S1409" s="26">
        <f>SUM(G1409:R1409)</f>
        <v>8023906.2000372522</v>
      </c>
    </row>
    <row r="1410" spans="1:19" s="7" customFormat="1" x14ac:dyDescent="0.2">
      <c r="A1410" s="5">
        <v>1407</v>
      </c>
      <c r="B1410" s="9" t="s">
        <v>1184</v>
      </c>
      <c r="C1410" s="9" t="s">
        <v>1289</v>
      </c>
      <c r="D1410" s="9" t="s">
        <v>1290</v>
      </c>
      <c r="E1410" s="9">
        <v>4021100024</v>
      </c>
      <c r="F1410" s="30" t="s">
        <v>5588</v>
      </c>
      <c r="G1410" s="21">
        <v>304386.17898254341</v>
      </c>
      <c r="H1410" s="19">
        <v>304386.17898254341</v>
      </c>
      <c r="I1410" s="20">
        <v>303846.48670885368</v>
      </c>
      <c r="J1410" s="20">
        <v>286839.44424260873</v>
      </c>
      <c r="K1410" s="20">
        <v>350483.7553772704</v>
      </c>
      <c r="L1410" s="20">
        <v>345464.2878760306</v>
      </c>
      <c r="M1410" s="19">
        <v>337330.80295658013</v>
      </c>
      <c r="N1410" s="19">
        <v>332902.30970137654</v>
      </c>
      <c r="O1410" s="19">
        <v>333303.02813458082</v>
      </c>
      <c r="P1410" s="19">
        <v>331981.24550295697</v>
      </c>
      <c r="Q1410" s="19">
        <v>311213.21837672789</v>
      </c>
      <c r="R1410" s="21">
        <v>319485.36785969639</v>
      </c>
      <c r="S1410" s="26">
        <f>SUM(G1410:R1410)</f>
        <v>3861622.3047017688</v>
      </c>
    </row>
    <row r="1411" spans="1:19" s="7" customFormat="1" x14ac:dyDescent="0.2">
      <c r="A1411" s="8">
        <v>1408</v>
      </c>
      <c r="B1411" s="9" t="s">
        <v>1184</v>
      </c>
      <c r="C1411" s="9" t="s">
        <v>1289</v>
      </c>
      <c r="D1411" s="9" t="s">
        <v>1291</v>
      </c>
      <c r="E1411" s="9">
        <v>4021200056</v>
      </c>
      <c r="F1411" s="30" t="s">
        <v>5589</v>
      </c>
      <c r="G1411" s="21">
        <v>241435.26605428016</v>
      </c>
      <c r="H1411" s="19">
        <v>241435.26605428016</v>
      </c>
      <c r="I1411" s="20">
        <v>241007.18897101292</v>
      </c>
      <c r="J1411" s="20">
        <v>227517.41806104733</v>
      </c>
      <c r="K1411" s="20">
        <v>277999.28042090061</v>
      </c>
      <c r="L1411" s="20">
        <v>274017.90230556199</v>
      </c>
      <c r="M1411" s="19">
        <v>267566.52497285919</v>
      </c>
      <c r="N1411" s="19">
        <v>264053.90015243005</v>
      </c>
      <c r="O1411" s="19">
        <v>264371.74494373077</v>
      </c>
      <c r="P1411" s="19">
        <v>263323.32368361065</v>
      </c>
      <c r="Q1411" s="19">
        <v>246850.3873255798</v>
      </c>
      <c r="R1411" s="21">
        <v>253411.75163567156</v>
      </c>
      <c r="S1411" s="26">
        <f>SUM(G1411:R1411)</f>
        <v>3062989.9545809655</v>
      </c>
    </row>
    <row r="1412" spans="1:19" s="7" customFormat="1" x14ac:dyDescent="0.2">
      <c r="A1412" s="5">
        <v>1409</v>
      </c>
      <c r="B1412" s="9" t="s">
        <v>1184</v>
      </c>
      <c r="C1412" s="9" t="s">
        <v>1289</v>
      </c>
      <c r="D1412" s="9" t="s">
        <v>1292</v>
      </c>
      <c r="E1412" s="9">
        <v>4021100048</v>
      </c>
      <c r="F1412" s="30" t="s">
        <v>5590</v>
      </c>
      <c r="G1412" s="21">
        <v>232548.07834676065</v>
      </c>
      <c r="H1412" s="19">
        <v>232548.07834676065</v>
      </c>
      <c r="I1412" s="20">
        <v>232135.75870214129</v>
      </c>
      <c r="J1412" s="20">
        <v>219142.5437765916</v>
      </c>
      <c r="K1412" s="20">
        <v>267766.17807411903</v>
      </c>
      <c r="L1412" s="20">
        <v>263931.353754437</v>
      </c>
      <c r="M1412" s="19">
        <v>257717.45043398094</v>
      </c>
      <c r="N1412" s="19">
        <v>254334.12468669642</v>
      </c>
      <c r="O1412" s="19">
        <v>254640.26966972841</v>
      </c>
      <c r="P1412" s="19">
        <v>253630.44060323233</v>
      </c>
      <c r="Q1412" s="19">
        <v>237763.87000071182</v>
      </c>
      <c r="R1412" s="21">
        <v>244083.71169816219</v>
      </c>
      <c r="S1412" s="26">
        <f>SUM(G1412:R1412)</f>
        <v>2950241.8580933223</v>
      </c>
    </row>
    <row r="1413" spans="1:19" s="7" customFormat="1" x14ac:dyDescent="0.2">
      <c r="A1413" s="8">
        <v>1410</v>
      </c>
      <c r="B1413" s="9" t="s">
        <v>1184</v>
      </c>
      <c r="C1413" s="9" t="s">
        <v>1289</v>
      </c>
      <c r="D1413" s="9" t="s">
        <v>1293</v>
      </c>
      <c r="E1413" s="9">
        <v>4021100034</v>
      </c>
      <c r="F1413" s="30" t="s">
        <v>5591</v>
      </c>
      <c r="G1413" s="21">
        <v>331047.74210510193</v>
      </c>
      <c r="H1413" s="19">
        <v>331047.74210510193</v>
      </c>
      <c r="I1413" s="20">
        <v>330460.77751546865</v>
      </c>
      <c r="J1413" s="20">
        <v>311964.06709597592</v>
      </c>
      <c r="K1413" s="20">
        <v>381183.06241761526</v>
      </c>
      <c r="L1413" s="20">
        <v>375723.93352940551</v>
      </c>
      <c r="M1413" s="19">
        <v>366878.02657321491</v>
      </c>
      <c r="N1413" s="19">
        <v>362061.63609857735</v>
      </c>
      <c r="O1413" s="19">
        <v>362497.45395658788</v>
      </c>
      <c r="P1413" s="19">
        <v>361059.8947440919</v>
      </c>
      <c r="Q1413" s="19">
        <v>338472.7703513318</v>
      </c>
      <c r="R1413" s="21">
        <v>347469.48767222452</v>
      </c>
      <c r="S1413" s="26">
        <f>SUM(G1413:R1413)</f>
        <v>4199866.5941646965</v>
      </c>
    </row>
    <row r="1414" spans="1:19" s="7" customFormat="1" x14ac:dyDescent="0.2">
      <c r="A1414" s="5">
        <v>1411</v>
      </c>
      <c r="B1414" s="9" t="s">
        <v>1184</v>
      </c>
      <c r="C1414" s="9" t="s">
        <v>1289</v>
      </c>
      <c r="D1414" s="9" t="s">
        <v>1294</v>
      </c>
      <c r="E1414" s="9">
        <v>4021100010</v>
      </c>
      <c r="F1414" s="30" t="s">
        <v>5592</v>
      </c>
      <c r="G1414" s="21">
        <v>922045.72465514974</v>
      </c>
      <c r="H1414" s="19">
        <v>922045.72465514974</v>
      </c>
      <c r="I1414" s="20">
        <v>920410.89039543283</v>
      </c>
      <c r="J1414" s="20">
        <v>868893.20701228199</v>
      </c>
      <c r="K1414" s="20">
        <v>1061684.368478593</v>
      </c>
      <c r="L1414" s="20">
        <v>1046479.4121792167</v>
      </c>
      <c r="M1414" s="19">
        <v>1021841.4834086186</v>
      </c>
      <c r="N1414" s="19">
        <v>1008426.7045698632</v>
      </c>
      <c r="O1414" s="19">
        <v>1009640.5596777447</v>
      </c>
      <c r="P1414" s="19">
        <v>1005636.6195892493</v>
      </c>
      <c r="Q1414" s="19">
        <v>942726.17245505168</v>
      </c>
      <c r="R1414" s="21">
        <v>967784.1435165985</v>
      </c>
      <c r="S1414" s="26">
        <f>SUM(G1414:R1414)</f>
        <v>11697615.010592949</v>
      </c>
    </row>
    <row r="1415" spans="1:19" s="7" customFormat="1" x14ac:dyDescent="0.2">
      <c r="A1415" s="8">
        <v>1412</v>
      </c>
      <c r="B1415" s="9" t="s">
        <v>1184</v>
      </c>
      <c r="C1415" s="9" t="s">
        <v>1289</v>
      </c>
      <c r="D1415" s="9" t="s">
        <v>1295</v>
      </c>
      <c r="E1415" s="9">
        <v>4021100041</v>
      </c>
      <c r="F1415" s="30" t="s">
        <v>5593</v>
      </c>
      <c r="G1415" s="21">
        <v>246619.45888366655</v>
      </c>
      <c r="H1415" s="19">
        <v>246619.45888366655</v>
      </c>
      <c r="I1415" s="20">
        <v>246182.18996118804</v>
      </c>
      <c r="J1415" s="20">
        <v>232402.76139364651</v>
      </c>
      <c r="K1415" s="20">
        <v>283968.5901231899</v>
      </c>
      <c r="L1415" s="20">
        <v>279901.72229371819</v>
      </c>
      <c r="M1415" s="19">
        <v>273311.81845387147</v>
      </c>
      <c r="N1415" s="19">
        <v>269723.76917410799</v>
      </c>
      <c r="O1415" s="19">
        <v>270048.43885356549</v>
      </c>
      <c r="P1415" s="19">
        <v>268977.50548049802</v>
      </c>
      <c r="Q1415" s="19">
        <v>252150.8557650861</v>
      </c>
      <c r="R1415" s="21">
        <v>258853.10826588538</v>
      </c>
      <c r="S1415" s="26">
        <f>SUM(G1415:R1415)</f>
        <v>3128759.6775320899</v>
      </c>
    </row>
    <row r="1416" spans="1:19" s="7" customFormat="1" x14ac:dyDescent="0.2">
      <c r="A1416" s="5">
        <v>1413</v>
      </c>
      <c r="B1416" s="9" t="s">
        <v>1184</v>
      </c>
      <c r="C1416" s="9" t="s">
        <v>1289</v>
      </c>
      <c r="D1416" s="9" t="s">
        <v>1296</v>
      </c>
      <c r="E1416" s="9">
        <v>4021100029</v>
      </c>
      <c r="F1416" s="30" t="s">
        <v>5594</v>
      </c>
      <c r="G1416" s="21">
        <v>430288.00483906985</v>
      </c>
      <c r="H1416" s="19">
        <v>430288.00483906985</v>
      </c>
      <c r="I1416" s="20">
        <v>429525.08218453528</v>
      </c>
      <c r="J1416" s="20">
        <v>405483.49660573155</v>
      </c>
      <c r="K1416" s="20">
        <v>495452.70529001002</v>
      </c>
      <c r="L1416" s="20">
        <v>488357.05901696777</v>
      </c>
      <c r="M1416" s="19">
        <v>476859.35892402206</v>
      </c>
      <c r="N1416" s="19">
        <v>470599.1287992695</v>
      </c>
      <c r="O1416" s="19">
        <v>471165.59451628092</v>
      </c>
      <c r="P1416" s="19">
        <v>469297.08914164966</v>
      </c>
      <c r="Q1416" s="19">
        <v>439938.88047902414</v>
      </c>
      <c r="R1416" s="21">
        <v>451632.60030774598</v>
      </c>
      <c r="S1416" s="26">
        <f>SUM(G1416:R1416)</f>
        <v>5458887.0049433755</v>
      </c>
    </row>
    <row r="1417" spans="1:19" s="7" customFormat="1" x14ac:dyDescent="0.2">
      <c r="A1417" s="8">
        <v>1414</v>
      </c>
      <c r="B1417" s="9" t="s">
        <v>1184</v>
      </c>
      <c r="C1417" s="9" t="s">
        <v>1289</v>
      </c>
      <c r="D1417" s="9" t="s">
        <v>1297</v>
      </c>
      <c r="E1417" s="9">
        <v>4021100046</v>
      </c>
      <c r="F1417" s="30" t="s">
        <v>5595</v>
      </c>
      <c r="G1417" s="21">
        <v>332528.9400563552</v>
      </c>
      <c r="H1417" s="19">
        <v>332528.9400563552</v>
      </c>
      <c r="I1417" s="20">
        <v>331939.34922694723</v>
      </c>
      <c r="J1417" s="20">
        <v>313359.87947671855</v>
      </c>
      <c r="K1417" s="20">
        <v>382888.5794754122</v>
      </c>
      <c r="L1417" s="20">
        <v>377405.02495459304</v>
      </c>
      <c r="M1417" s="19">
        <v>368519.53899636125</v>
      </c>
      <c r="N1417" s="19">
        <v>363681.59867619968</v>
      </c>
      <c r="O1417" s="19">
        <v>364119.36650225497</v>
      </c>
      <c r="P1417" s="19">
        <v>362675.37525748828</v>
      </c>
      <c r="Q1417" s="19">
        <v>339987.18990547647</v>
      </c>
      <c r="R1417" s="21">
        <v>349024.16099514277</v>
      </c>
      <c r="S1417" s="26">
        <f>SUM(G1417:R1417)</f>
        <v>4218657.943579305</v>
      </c>
    </row>
    <row r="1418" spans="1:19" s="7" customFormat="1" x14ac:dyDescent="0.2">
      <c r="A1418" s="5">
        <v>1415</v>
      </c>
      <c r="B1418" s="9" t="s">
        <v>1184</v>
      </c>
      <c r="C1418" s="9" t="s">
        <v>1289</v>
      </c>
      <c r="D1418" s="9" t="s">
        <v>1298</v>
      </c>
      <c r="E1418" s="9">
        <v>4021100033</v>
      </c>
      <c r="F1418" s="30" t="s">
        <v>5596</v>
      </c>
      <c r="G1418" s="21">
        <v>394739.25400899182</v>
      </c>
      <c r="H1418" s="19">
        <v>394739.25400899182</v>
      </c>
      <c r="I1418" s="20">
        <v>394039.36110904871</v>
      </c>
      <c r="J1418" s="20">
        <v>371983.99946790864</v>
      </c>
      <c r="K1418" s="20">
        <v>454520.29590288352</v>
      </c>
      <c r="L1418" s="20">
        <v>448010.86481246789</v>
      </c>
      <c r="M1418" s="19">
        <v>437463.06076850905</v>
      </c>
      <c r="N1418" s="19">
        <v>431720.02693633497</v>
      </c>
      <c r="O1418" s="19">
        <v>432239.69342027145</v>
      </c>
      <c r="P1418" s="19">
        <v>430525.55682013644</v>
      </c>
      <c r="Q1418" s="19">
        <v>403592.81117955223</v>
      </c>
      <c r="R1418" s="21">
        <v>414320.44055770844</v>
      </c>
      <c r="S1418" s="26">
        <f>SUM(G1418:R1418)</f>
        <v>5007894.6189928045</v>
      </c>
    </row>
    <row r="1419" spans="1:19" s="7" customFormat="1" x14ac:dyDescent="0.2">
      <c r="A1419" s="8">
        <v>1416</v>
      </c>
      <c r="B1419" s="9" t="s">
        <v>1184</v>
      </c>
      <c r="C1419" s="9" t="s">
        <v>1289</v>
      </c>
      <c r="D1419" s="9" t="s">
        <v>1299</v>
      </c>
      <c r="E1419" s="9">
        <v>4021100047</v>
      </c>
      <c r="F1419" s="30" t="s">
        <v>5597</v>
      </c>
      <c r="G1419" s="21">
        <v>217736.09883422812</v>
      </c>
      <c r="H1419" s="19">
        <v>217736.09883422812</v>
      </c>
      <c r="I1419" s="20">
        <v>217350.0415873552</v>
      </c>
      <c r="J1419" s="20">
        <v>205184.41996916538</v>
      </c>
      <c r="K1419" s="20">
        <v>250711.00749614963</v>
      </c>
      <c r="L1419" s="20">
        <v>247120.43950256202</v>
      </c>
      <c r="M1419" s="19">
        <v>241302.32620251717</v>
      </c>
      <c r="N1419" s="19">
        <v>238134.49891047372</v>
      </c>
      <c r="O1419" s="19">
        <v>238421.14421305782</v>
      </c>
      <c r="P1419" s="19">
        <v>237475.63546926851</v>
      </c>
      <c r="Q1419" s="19">
        <v>222619.67445926522</v>
      </c>
      <c r="R1419" s="21">
        <v>228536.97846897988</v>
      </c>
      <c r="S1419" s="26">
        <f>SUM(G1419:R1419)</f>
        <v>2762328.3639472504</v>
      </c>
    </row>
    <row r="1420" spans="1:19" s="7" customFormat="1" x14ac:dyDescent="0.2">
      <c r="A1420" s="5">
        <v>1417</v>
      </c>
      <c r="B1420" s="9" t="s">
        <v>1184</v>
      </c>
      <c r="C1420" s="9" t="s">
        <v>1289</v>
      </c>
      <c r="D1420" s="9" t="s">
        <v>1300</v>
      </c>
      <c r="E1420" s="9">
        <v>4021100039</v>
      </c>
      <c r="F1420" s="30" t="s">
        <v>5598</v>
      </c>
      <c r="G1420" s="21">
        <v>379186.67552083265</v>
      </c>
      <c r="H1420" s="19">
        <v>379186.67552083265</v>
      </c>
      <c r="I1420" s="20">
        <v>378514.35813852336</v>
      </c>
      <c r="J1420" s="20">
        <v>357327.96947011113</v>
      </c>
      <c r="K1420" s="20">
        <v>436612.3667960157</v>
      </c>
      <c r="L1420" s="20">
        <v>430359.40484799916</v>
      </c>
      <c r="M1420" s="19">
        <v>420227.18032547209</v>
      </c>
      <c r="N1420" s="19">
        <v>414710.41987130116</v>
      </c>
      <c r="O1420" s="19">
        <v>415209.61169076734</v>
      </c>
      <c r="P1420" s="19">
        <v>413563.0114294744</v>
      </c>
      <c r="Q1420" s="19">
        <v>387691.4058610333</v>
      </c>
      <c r="R1420" s="21">
        <v>397996.37066706701</v>
      </c>
      <c r="S1420" s="26">
        <f>SUM(G1420:R1420)</f>
        <v>4810585.4501394304</v>
      </c>
    </row>
    <row r="1421" spans="1:19" s="7" customFormat="1" x14ac:dyDescent="0.2">
      <c r="A1421" s="8">
        <v>1418</v>
      </c>
      <c r="B1421" s="9" t="s">
        <v>1184</v>
      </c>
      <c r="C1421" s="9" t="s">
        <v>1289</v>
      </c>
      <c r="D1421" s="9" t="s">
        <v>1301</v>
      </c>
      <c r="E1421" s="9">
        <v>4021100057</v>
      </c>
      <c r="F1421" s="30" t="s">
        <v>5599</v>
      </c>
      <c r="G1421" s="21">
        <v>339934.92981262144</v>
      </c>
      <c r="H1421" s="19">
        <v>339934.92981262144</v>
      </c>
      <c r="I1421" s="20">
        <v>339332.20778434025</v>
      </c>
      <c r="J1421" s="20">
        <v>320338.94138043164</v>
      </c>
      <c r="K1421" s="20">
        <v>391416.1647643969</v>
      </c>
      <c r="L1421" s="20">
        <v>385810.48208053049</v>
      </c>
      <c r="M1421" s="19">
        <v>376727.10111209314</v>
      </c>
      <c r="N1421" s="19">
        <v>371781.41156431101</v>
      </c>
      <c r="O1421" s="19">
        <v>372228.92923059023</v>
      </c>
      <c r="P1421" s="19">
        <v>370752.77782447019</v>
      </c>
      <c r="Q1421" s="19">
        <v>347559.2876761998</v>
      </c>
      <c r="R1421" s="21">
        <v>356797.52760973392</v>
      </c>
      <c r="S1421" s="26">
        <f>SUM(G1421:R1421)</f>
        <v>4312614.6906523407</v>
      </c>
    </row>
    <row r="1422" spans="1:19" s="7" customFormat="1" x14ac:dyDescent="0.2">
      <c r="A1422" s="5">
        <v>1419</v>
      </c>
      <c r="B1422" s="9" t="s">
        <v>1184</v>
      </c>
      <c r="C1422" s="9" t="s">
        <v>1289</v>
      </c>
      <c r="D1422" s="9" t="s">
        <v>1302</v>
      </c>
      <c r="E1422" s="9">
        <v>4021100037</v>
      </c>
      <c r="F1422" s="30" t="s">
        <v>5600</v>
      </c>
      <c r="G1422" s="21">
        <v>388073.86322835216</v>
      </c>
      <c r="H1422" s="19">
        <v>388073.86322835216</v>
      </c>
      <c r="I1422" s="20">
        <v>387385.78840739501</v>
      </c>
      <c r="J1422" s="20">
        <v>365702.84375456686</v>
      </c>
      <c r="K1422" s="20">
        <v>446845.46914279734</v>
      </c>
      <c r="L1422" s="20">
        <v>440445.95339912415</v>
      </c>
      <c r="M1422" s="19">
        <v>430076.25486435031</v>
      </c>
      <c r="N1422" s="19">
        <v>424430.19533703476</v>
      </c>
      <c r="O1422" s="19">
        <v>424941.0869647697</v>
      </c>
      <c r="P1422" s="19">
        <v>423255.89450985269</v>
      </c>
      <c r="Q1422" s="19">
        <v>396777.92318590125</v>
      </c>
      <c r="R1422" s="21">
        <v>407324.41060457641</v>
      </c>
      <c r="S1422" s="26">
        <f>SUM(G1422:R1422)</f>
        <v>4923333.5466270735</v>
      </c>
    </row>
    <row r="1423" spans="1:19" s="7" customFormat="1" x14ac:dyDescent="0.2">
      <c r="A1423" s="8">
        <v>1420</v>
      </c>
      <c r="B1423" s="9" t="s">
        <v>1184</v>
      </c>
      <c r="C1423" s="9" t="s">
        <v>1289</v>
      </c>
      <c r="D1423" s="9" t="s">
        <v>1303</v>
      </c>
      <c r="E1423" s="9">
        <v>4021100023</v>
      </c>
      <c r="F1423" s="30" t="s">
        <v>5601</v>
      </c>
      <c r="G1423" s="21">
        <v>426585.00996093673</v>
      </c>
      <c r="H1423" s="19">
        <v>426585.00996093673</v>
      </c>
      <c r="I1423" s="20">
        <v>425828.6529058388</v>
      </c>
      <c r="J1423" s="20">
        <v>401993.96565387503</v>
      </c>
      <c r="K1423" s="20">
        <v>491188.91264551767</v>
      </c>
      <c r="L1423" s="20">
        <v>484154.33045399905</v>
      </c>
      <c r="M1423" s="19">
        <v>472755.57786615612</v>
      </c>
      <c r="N1423" s="19">
        <v>466549.22235521383</v>
      </c>
      <c r="O1423" s="19">
        <v>467110.81315211323</v>
      </c>
      <c r="P1423" s="19">
        <v>465258.38785815868</v>
      </c>
      <c r="Q1423" s="19">
        <v>436152.83159366244</v>
      </c>
      <c r="R1423" s="21">
        <v>447745.91700045037</v>
      </c>
      <c r="S1423" s="26">
        <f>SUM(G1423:R1423)</f>
        <v>5411908.6314068586</v>
      </c>
    </row>
    <row r="1424" spans="1:19" s="7" customFormat="1" x14ac:dyDescent="0.2">
      <c r="A1424" s="5">
        <v>1421</v>
      </c>
      <c r="B1424" s="9" t="s">
        <v>1184</v>
      </c>
      <c r="C1424" s="9" t="s">
        <v>1289</v>
      </c>
      <c r="D1424" s="9" t="s">
        <v>1304</v>
      </c>
      <c r="E1424" s="9">
        <v>4021100044</v>
      </c>
      <c r="F1424" s="30" t="s">
        <v>5602</v>
      </c>
      <c r="G1424" s="21">
        <v>196999.32751668259</v>
      </c>
      <c r="H1424" s="19">
        <v>196999.32751668259</v>
      </c>
      <c r="I1424" s="20">
        <v>196650.03762665472</v>
      </c>
      <c r="J1424" s="20">
        <v>185643.04663876866</v>
      </c>
      <c r="K1424" s="20">
        <v>226833.76868699252</v>
      </c>
      <c r="L1424" s="20">
        <v>223585.15954993706</v>
      </c>
      <c r="M1424" s="19">
        <v>218321.15227846793</v>
      </c>
      <c r="N1424" s="19">
        <v>215455.02282376192</v>
      </c>
      <c r="O1424" s="19">
        <v>215714.36857371897</v>
      </c>
      <c r="P1424" s="19">
        <v>214858.90828171911</v>
      </c>
      <c r="Q1424" s="19">
        <v>201417.80070123996</v>
      </c>
      <c r="R1424" s="21">
        <v>206771.55194812466</v>
      </c>
      <c r="S1424" s="26">
        <f>SUM(G1424:R1424)</f>
        <v>2499249.4721427509</v>
      </c>
    </row>
    <row r="1425" spans="1:19" s="7" customFormat="1" x14ac:dyDescent="0.2">
      <c r="A1425" s="8">
        <v>1422</v>
      </c>
      <c r="B1425" s="9" t="s">
        <v>1184</v>
      </c>
      <c r="C1425" s="9" t="s">
        <v>1289</v>
      </c>
      <c r="D1425" s="9" t="s">
        <v>1305</v>
      </c>
      <c r="E1425" s="9">
        <v>4021100043</v>
      </c>
      <c r="F1425" s="30" t="s">
        <v>5603</v>
      </c>
      <c r="G1425" s="21">
        <v>415476.02532653732</v>
      </c>
      <c r="H1425" s="19">
        <v>415476.02532653732</v>
      </c>
      <c r="I1425" s="20">
        <v>414739.36506974924</v>
      </c>
      <c r="J1425" s="20">
        <v>391525.37279830535</v>
      </c>
      <c r="K1425" s="20">
        <v>478397.53471204062</v>
      </c>
      <c r="L1425" s="20">
        <v>471546.14476509282</v>
      </c>
      <c r="M1425" s="19">
        <v>460444.2346925583</v>
      </c>
      <c r="N1425" s="19">
        <v>454399.50302304677</v>
      </c>
      <c r="O1425" s="19">
        <v>454946.46905961033</v>
      </c>
      <c r="P1425" s="19">
        <v>453142.28400768584</v>
      </c>
      <c r="Q1425" s="19">
        <v>424794.68493757752</v>
      </c>
      <c r="R1425" s="21">
        <v>436085.86707856366</v>
      </c>
      <c r="S1425" s="26">
        <f>SUM(G1425:R1425)</f>
        <v>5270973.510797305</v>
      </c>
    </row>
    <row r="1426" spans="1:19" s="7" customFormat="1" x14ac:dyDescent="0.2">
      <c r="A1426" s="5">
        <v>1423</v>
      </c>
      <c r="B1426" s="9" t="s">
        <v>1184</v>
      </c>
      <c r="C1426" s="9" t="s">
        <v>1289</v>
      </c>
      <c r="D1426" s="9" t="s">
        <v>1306</v>
      </c>
      <c r="E1426" s="9">
        <v>4021200059</v>
      </c>
      <c r="F1426" s="30" t="s">
        <v>5604</v>
      </c>
      <c r="G1426" s="21">
        <v>148860.39410095187</v>
      </c>
      <c r="H1426" s="19">
        <v>148860.39410095187</v>
      </c>
      <c r="I1426" s="20">
        <v>148596.45700359999</v>
      </c>
      <c r="J1426" s="20">
        <v>140279.14426463348</v>
      </c>
      <c r="K1426" s="20">
        <v>171404.46430859211</v>
      </c>
      <c r="L1426" s="20">
        <v>168949.68823134343</v>
      </c>
      <c r="M1426" s="19">
        <v>164971.99852621072</v>
      </c>
      <c r="N1426" s="19">
        <v>162806.23905103814</v>
      </c>
      <c r="O1426" s="19">
        <v>163002.21083953953</v>
      </c>
      <c r="P1426" s="19">
        <v>162355.79159633664</v>
      </c>
      <c r="Q1426" s="19">
        <v>152199.16519153846</v>
      </c>
      <c r="R1426" s="21">
        <v>156244.66895328218</v>
      </c>
      <c r="S1426" s="26">
        <f>SUM(G1426:R1426)</f>
        <v>1888530.6161680184</v>
      </c>
    </row>
    <row r="1427" spans="1:19" s="7" customFormat="1" x14ac:dyDescent="0.2">
      <c r="A1427" s="8">
        <v>1424</v>
      </c>
      <c r="B1427" s="9" t="s">
        <v>1184</v>
      </c>
      <c r="C1427" s="9" t="s">
        <v>1289</v>
      </c>
      <c r="D1427" s="9" t="s">
        <v>1307</v>
      </c>
      <c r="E1427" s="9">
        <v>4021100028</v>
      </c>
      <c r="F1427" s="30" t="s">
        <v>5605</v>
      </c>
      <c r="G1427" s="21">
        <v>374743.0816670729</v>
      </c>
      <c r="H1427" s="19">
        <v>374743.0816670729</v>
      </c>
      <c r="I1427" s="20">
        <v>374078.64300408756</v>
      </c>
      <c r="J1427" s="20">
        <v>353140.53232788324</v>
      </c>
      <c r="K1427" s="20">
        <v>431495.81562262488</v>
      </c>
      <c r="L1427" s="20">
        <v>425316.13057243667</v>
      </c>
      <c r="M1427" s="19">
        <v>415302.64305603295</v>
      </c>
      <c r="N1427" s="19">
        <v>409850.53213843436</v>
      </c>
      <c r="O1427" s="19">
        <v>410343.87405376614</v>
      </c>
      <c r="P1427" s="19">
        <v>408716.56988928525</v>
      </c>
      <c r="Q1427" s="19">
        <v>383148.1471985993</v>
      </c>
      <c r="R1427" s="21">
        <v>393332.35069831234</v>
      </c>
      <c r="S1427" s="26">
        <f>SUM(G1427:R1427)</f>
        <v>4754211.4018956088</v>
      </c>
    </row>
    <row r="1428" spans="1:19" s="7" customFormat="1" x14ac:dyDescent="0.2">
      <c r="A1428" s="5">
        <v>1425</v>
      </c>
      <c r="B1428" s="9" t="s">
        <v>1184</v>
      </c>
      <c r="C1428" s="9" t="s">
        <v>1289</v>
      </c>
      <c r="D1428" s="9" t="s">
        <v>1308</v>
      </c>
      <c r="E1428" s="9">
        <v>4021100040</v>
      </c>
      <c r="F1428" s="30" t="s">
        <v>5606</v>
      </c>
      <c r="G1428" s="21">
        <v>274021.62098185171</v>
      </c>
      <c r="H1428" s="19">
        <v>274021.62098185171</v>
      </c>
      <c r="I1428" s="20">
        <v>273535.76662354229</v>
      </c>
      <c r="J1428" s="20">
        <v>258225.290437385</v>
      </c>
      <c r="K1428" s="20">
        <v>315520.65569243324</v>
      </c>
      <c r="L1428" s="20">
        <v>311001.91365968692</v>
      </c>
      <c r="M1428" s="19">
        <v>303679.79828207946</v>
      </c>
      <c r="N1428" s="19">
        <v>299693.07686012</v>
      </c>
      <c r="O1428" s="19">
        <v>300053.82094840606</v>
      </c>
      <c r="P1428" s="19">
        <v>298863.89497833111</v>
      </c>
      <c r="Q1428" s="19">
        <v>280167.61751676234</v>
      </c>
      <c r="R1428" s="21">
        <v>287614.56473987264</v>
      </c>
      <c r="S1428" s="26">
        <f>SUM(G1428:R1428)</f>
        <v>3476399.6417023223</v>
      </c>
    </row>
    <row r="1429" spans="1:19" s="7" customFormat="1" x14ac:dyDescent="0.2">
      <c r="A1429" s="8">
        <v>1426</v>
      </c>
      <c r="B1429" s="9" t="s">
        <v>1184</v>
      </c>
      <c r="C1429" s="9" t="s">
        <v>1289</v>
      </c>
      <c r="D1429" s="9" t="s">
        <v>1309</v>
      </c>
      <c r="E1429" s="9">
        <v>40210016128</v>
      </c>
      <c r="F1429" s="30" t="s">
        <v>5607</v>
      </c>
      <c r="G1429" s="21">
        <v>56285.522147623597</v>
      </c>
      <c r="H1429" s="19">
        <v>56285.522147623597</v>
      </c>
      <c r="I1429" s="20">
        <v>56185.725036187061</v>
      </c>
      <c r="J1429" s="20">
        <v>53040.870468219618</v>
      </c>
      <c r="K1429" s="20">
        <v>64809.648196283582</v>
      </c>
      <c r="L1429" s="20">
        <v>63881.474157124874</v>
      </c>
      <c r="M1429" s="19">
        <v>62377.472079562263</v>
      </c>
      <c r="N1429" s="19">
        <v>61558.577949646264</v>
      </c>
      <c r="O1429" s="19">
        <v>61632.676735348279</v>
      </c>
      <c r="P1429" s="19">
        <v>61388.259509062606</v>
      </c>
      <c r="Q1429" s="19">
        <v>57547.943057497134</v>
      </c>
      <c r="R1429" s="21">
        <v>59077.58627089276</v>
      </c>
      <c r="S1429" s="26">
        <f>SUM(G1429:R1429)</f>
        <v>714071.27775507164</v>
      </c>
    </row>
    <row r="1430" spans="1:19" s="7" customFormat="1" x14ac:dyDescent="0.2">
      <c r="A1430" s="5">
        <v>1427</v>
      </c>
      <c r="B1430" s="9" t="s">
        <v>1184</v>
      </c>
      <c r="C1430" s="9" t="s">
        <v>1289</v>
      </c>
      <c r="D1430" s="9" t="s">
        <v>1310</v>
      </c>
      <c r="E1430" s="9">
        <v>4021100042</v>
      </c>
      <c r="F1430" s="30" t="s">
        <v>5608</v>
      </c>
      <c r="G1430" s="21">
        <v>137751.40946655249</v>
      </c>
      <c r="H1430" s="19">
        <v>137751.40946655249</v>
      </c>
      <c r="I1430" s="20">
        <v>137507.16916751044</v>
      </c>
      <c r="J1430" s="20">
        <v>129810.5514090638</v>
      </c>
      <c r="K1430" s="20">
        <v>158613.08637511509</v>
      </c>
      <c r="L1430" s="20">
        <v>156341.5025424372</v>
      </c>
      <c r="M1430" s="19">
        <v>152660.6553526129</v>
      </c>
      <c r="N1430" s="19">
        <v>150656.51971887113</v>
      </c>
      <c r="O1430" s="19">
        <v>150837.86674703658</v>
      </c>
      <c r="P1430" s="19">
        <v>150239.68774586375</v>
      </c>
      <c r="Q1430" s="19">
        <v>140841.01853545351</v>
      </c>
      <c r="R1430" s="21">
        <v>144584.61903139544</v>
      </c>
      <c r="S1430" s="26">
        <f>SUM(G1430:R1430)</f>
        <v>1747595.4955584651</v>
      </c>
    </row>
    <row r="1431" spans="1:19" s="7" customFormat="1" x14ac:dyDescent="0.2">
      <c r="A1431" s="8">
        <v>1428</v>
      </c>
      <c r="B1431" s="9" t="s">
        <v>1184</v>
      </c>
      <c r="C1431" s="9" t="s">
        <v>1289</v>
      </c>
      <c r="D1431" s="9" t="s">
        <v>1311</v>
      </c>
      <c r="E1431" s="9">
        <v>4021100025</v>
      </c>
      <c r="F1431" s="30" t="s">
        <v>5609</v>
      </c>
      <c r="G1431" s="21">
        <v>468799.15157165442</v>
      </c>
      <c r="H1431" s="19">
        <v>468799.15157165442</v>
      </c>
      <c r="I1431" s="20">
        <v>467967.94668297906</v>
      </c>
      <c r="J1431" s="20">
        <v>441774.61850503972</v>
      </c>
      <c r="K1431" s="20">
        <v>539796.1487927303</v>
      </c>
      <c r="L1431" s="20">
        <v>532065.43607184268</v>
      </c>
      <c r="M1431" s="19">
        <v>519538.68192582781</v>
      </c>
      <c r="N1431" s="19">
        <v>512718.15581744851</v>
      </c>
      <c r="O1431" s="19">
        <v>513335.32070362446</v>
      </c>
      <c r="P1431" s="19">
        <v>511299.58248995565</v>
      </c>
      <c r="Q1431" s="19">
        <v>479313.78888678533</v>
      </c>
      <c r="R1431" s="21">
        <v>492054.10670361994</v>
      </c>
      <c r="S1431" s="26">
        <f>SUM(G1431:R1431)</f>
        <v>5947462.0897231624</v>
      </c>
    </row>
    <row r="1432" spans="1:19" s="7" customFormat="1" x14ac:dyDescent="0.2">
      <c r="A1432" s="5">
        <v>1429</v>
      </c>
      <c r="B1432" s="9" t="s">
        <v>1184</v>
      </c>
      <c r="C1432" s="9" t="s">
        <v>1289</v>
      </c>
      <c r="D1432" s="9" t="s">
        <v>1312</v>
      </c>
      <c r="E1432" s="9">
        <v>4021100052</v>
      </c>
      <c r="F1432" s="30" t="s">
        <v>5610</v>
      </c>
      <c r="G1432" s="21">
        <v>630990.32723388553</v>
      </c>
      <c r="H1432" s="19">
        <v>630990.32723388553</v>
      </c>
      <c r="I1432" s="20">
        <v>629871.54908988648</v>
      </c>
      <c r="J1432" s="20">
        <v>594616.07419635681</v>
      </c>
      <c r="K1432" s="20">
        <v>726550.2666214949</v>
      </c>
      <c r="L1432" s="20">
        <v>716144.94712987356</v>
      </c>
      <c r="M1432" s="19">
        <v>699284.2922603559</v>
      </c>
      <c r="N1432" s="19">
        <v>690104.05806708708</v>
      </c>
      <c r="O1432" s="19">
        <v>690934.74445416755</v>
      </c>
      <c r="P1432" s="19">
        <v>688194.69870685972</v>
      </c>
      <c r="Q1432" s="19">
        <v>645142.73006562574</v>
      </c>
      <c r="R1432" s="21">
        <v>662290.83556316618</v>
      </c>
      <c r="S1432" s="26">
        <f>SUM(G1432:R1432)</f>
        <v>8005114.8506226456</v>
      </c>
    </row>
    <row r="1433" spans="1:19" s="7" customFormat="1" x14ac:dyDescent="0.2">
      <c r="A1433" s="8">
        <v>1430</v>
      </c>
      <c r="B1433" s="9" t="s">
        <v>1184</v>
      </c>
      <c r="C1433" s="9" t="s">
        <v>1289</v>
      </c>
      <c r="D1433" s="9" t="s">
        <v>1313</v>
      </c>
      <c r="E1433" s="9">
        <v>4021100049</v>
      </c>
      <c r="F1433" s="30" t="s">
        <v>5611</v>
      </c>
      <c r="G1433" s="21">
        <v>160709.9777109779</v>
      </c>
      <c r="H1433" s="19">
        <v>160709.9777109779</v>
      </c>
      <c r="I1433" s="20">
        <v>160425.03069542884</v>
      </c>
      <c r="J1433" s="20">
        <v>151445.64331057444</v>
      </c>
      <c r="K1433" s="20">
        <v>185048.60077096761</v>
      </c>
      <c r="L1433" s="20">
        <v>182398.4196328434</v>
      </c>
      <c r="M1433" s="19">
        <v>178104.09791138172</v>
      </c>
      <c r="N1433" s="19">
        <v>175765.93967201631</v>
      </c>
      <c r="O1433" s="19">
        <v>175977.51120487601</v>
      </c>
      <c r="P1433" s="19">
        <v>175279.63570350769</v>
      </c>
      <c r="Q1433" s="19">
        <v>164314.52162469574</v>
      </c>
      <c r="R1433" s="21">
        <v>168682.055536628</v>
      </c>
      <c r="S1433" s="26">
        <f>SUM(G1433:R1433)</f>
        <v>2038861.4114848757</v>
      </c>
    </row>
    <row r="1434" spans="1:19" s="7" customFormat="1" x14ac:dyDescent="0.2">
      <c r="A1434" s="5">
        <v>1431</v>
      </c>
      <c r="B1434" s="9" t="s">
        <v>1184</v>
      </c>
      <c r="C1434" s="9" t="s">
        <v>1289</v>
      </c>
      <c r="D1434" s="9" t="s">
        <v>1314</v>
      </c>
      <c r="E1434" s="9">
        <v>4021100030</v>
      </c>
      <c r="F1434" s="30" t="s">
        <v>5612</v>
      </c>
      <c r="G1434" s="21">
        <v>709493.81865030795</v>
      </c>
      <c r="H1434" s="19">
        <v>709493.81865030795</v>
      </c>
      <c r="I1434" s="20">
        <v>708235.84979825269</v>
      </c>
      <c r="J1434" s="20">
        <v>668594.13037571579</v>
      </c>
      <c r="K1434" s="20">
        <v>816942.6706847325</v>
      </c>
      <c r="L1434" s="20">
        <v>805242.7926648109</v>
      </c>
      <c r="M1434" s="19">
        <v>786284.4506871138</v>
      </c>
      <c r="N1434" s="19">
        <v>775962.07468106737</v>
      </c>
      <c r="O1434" s="19">
        <v>776896.10937452165</v>
      </c>
      <c r="P1434" s="19">
        <v>773815.16591686814</v>
      </c>
      <c r="Q1434" s="19">
        <v>725406.96643529274</v>
      </c>
      <c r="R1434" s="21">
        <v>744688.52167783235</v>
      </c>
      <c r="S1434" s="26">
        <f>SUM(G1434:R1434)</f>
        <v>9001056.369596824</v>
      </c>
    </row>
    <row r="1435" spans="1:19" s="7" customFormat="1" x14ac:dyDescent="0.2">
      <c r="A1435" s="8">
        <v>1432</v>
      </c>
      <c r="B1435" s="9" t="s">
        <v>1184</v>
      </c>
      <c r="C1435" s="9" t="s">
        <v>1289</v>
      </c>
      <c r="D1435" s="9" t="s">
        <v>1315</v>
      </c>
      <c r="E1435" s="9">
        <v>4021100027</v>
      </c>
      <c r="F1435" s="30" t="s">
        <v>5613</v>
      </c>
      <c r="G1435" s="21">
        <v>917602.13080138993</v>
      </c>
      <c r="H1435" s="19">
        <v>917602.13080138993</v>
      </c>
      <c r="I1435" s="20">
        <v>915975.17526099691</v>
      </c>
      <c r="J1435" s="20">
        <v>864705.76987005409</v>
      </c>
      <c r="K1435" s="20">
        <v>1056567.8173052021</v>
      </c>
      <c r="L1435" s="20">
        <v>1041436.1379036542</v>
      </c>
      <c r="M1435" s="19">
        <v>1016916.9461391795</v>
      </c>
      <c r="N1435" s="19">
        <v>1003566.8168369964</v>
      </c>
      <c r="O1435" s="19">
        <v>1004774.8220407437</v>
      </c>
      <c r="P1435" s="19">
        <v>1000790.1780490602</v>
      </c>
      <c r="Q1435" s="19">
        <v>938182.91379261774</v>
      </c>
      <c r="R1435" s="21">
        <v>963120.12354784377</v>
      </c>
      <c r="S1435" s="26">
        <f>SUM(G1435:R1435)</f>
        <v>11641240.962349128</v>
      </c>
    </row>
    <row r="1436" spans="1:19" s="7" customFormat="1" x14ac:dyDescent="0.2">
      <c r="A1436" s="5">
        <v>1433</v>
      </c>
      <c r="B1436" s="9" t="s">
        <v>1184</v>
      </c>
      <c r="C1436" s="9" t="s">
        <v>1316</v>
      </c>
      <c r="D1436" s="9" t="s">
        <v>1317</v>
      </c>
      <c r="E1436" s="9">
        <v>4041100059</v>
      </c>
      <c r="F1436" s="30" t="s">
        <v>5614</v>
      </c>
      <c r="G1436" s="21">
        <v>130345.41971028622</v>
      </c>
      <c r="H1436" s="19">
        <v>130345.41971028622</v>
      </c>
      <c r="I1436" s="20">
        <v>130114.31061011741</v>
      </c>
      <c r="J1436" s="20">
        <v>122831.48950535071</v>
      </c>
      <c r="K1436" s="20">
        <v>150085.50108613039</v>
      </c>
      <c r="L1436" s="20">
        <v>147936.04541649972</v>
      </c>
      <c r="M1436" s="19">
        <v>144453.09323688102</v>
      </c>
      <c r="N1436" s="19">
        <v>142556.70683075977</v>
      </c>
      <c r="O1436" s="19">
        <v>142728.30401870128</v>
      </c>
      <c r="P1436" s="19">
        <v>142162.28517888184</v>
      </c>
      <c r="Q1436" s="19">
        <v>133268.9207647302</v>
      </c>
      <c r="R1436" s="21">
        <v>136811.25241680429</v>
      </c>
      <c r="S1436" s="26">
        <f>SUM(G1436:R1436)</f>
        <v>1653638.748485429</v>
      </c>
    </row>
    <row r="1437" spans="1:19" s="7" customFormat="1" x14ac:dyDescent="0.2">
      <c r="A1437" s="8">
        <v>1434</v>
      </c>
      <c r="B1437" s="9" t="s">
        <v>1184</v>
      </c>
      <c r="C1437" s="9" t="s">
        <v>1316</v>
      </c>
      <c r="D1437" s="9" t="s">
        <v>1318</v>
      </c>
      <c r="E1437" s="9">
        <v>4041100067</v>
      </c>
      <c r="F1437" s="30" t="s">
        <v>5615</v>
      </c>
      <c r="G1437" s="21">
        <v>181446.74902852342</v>
      </c>
      <c r="H1437" s="19">
        <v>181446.74902852342</v>
      </c>
      <c r="I1437" s="20">
        <v>181125.03465612934</v>
      </c>
      <c r="J1437" s="20">
        <v>170987.01664097115</v>
      </c>
      <c r="K1437" s="20">
        <v>208925.83958012471</v>
      </c>
      <c r="L1437" s="20">
        <v>205933.69958546836</v>
      </c>
      <c r="M1437" s="19">
        <v>201085.27183543099</v>
      </c>
      <c r="N1437" s="19">
        <v>198445.41575872808</v>
      </c>
      <c r="O1437" s="19">
        <v>198684.28684421483</v>
      </c>
      <c r="P1437" s="19">
        <v>197896.3628910571</v>
      </c>
      <c r="Q1437" s="19">
        <v>185516.39538272101</v>
      </c>
      <c r="R1437" s="21">
        <v>190447.48205748323</v>
      </c>
      <c r="S1437" s="26">
        <f>SUM(G1437:R1437)</f>
        <v>2301940.3032893757</v>
      </c>
    </row>
    <row r="1438" spans="1:19" s="7" customFormat="1" x14ac:dyDescent="0.2">
      <c r="A1438" s="5">
        <v>1435</v>
      </c>
      <c r="B1438" s="9" t="s">
        <v>1184</v>
      </c>
      <c r="C1438" s="9" t="s">
        <v>1316</v>
      </c>
      <c r="D1438" s="9" t="s">
        <v>1319</v>
      </c>
      <c r="E1438" s="9">
        <v>4041100055</v>
      </c>
      <c r="F1438" s="30" t="s">
        <v>5616</v>
      </c>
      <c r="G1438" s="21">
        <v>322160.55439758243</v>
      </c>
      <c r="H1438" s="19">
        <v>322160.55439758243</v>
      </c>
      <c r="I1438" s="20">
        <v>321589.347246597</v>
      </c>
      <c r="J1438" s="20">
        <v>303589.19281152019</v>
      </c>
      <c r="K1438" s="20">
        <v>370949.96007083368</v>
      </c>
      <c r="L1438" s="20">
        <v>365637.38497828052</v>
      </c>
      <c r="M1438" s="19">
        <v>357028.95203433663</v>
      </c>
      <c r="N1438" s="19">
        <v>352341.86063284375</v>
      </c>
      <c r="O1438" s="19">
        <v>352765.97868258553</v>
      </c>
      <c r="P1438" s="19">
        <v>351367.01166371361</v>
      </c>
      <c r="Q1438" s="19">
        <v>329386.25302646385</v>
      </c>
      <c r="R1438" s="21">
        <v>338141.44773471513</v>
      </c>
      <c r="S1438" s="26">
        <f>SUM(G1438:R1438)</f>
        <v>4087118.4976770543</v>
      </c>
    </row>
    <row r="1439" spans="1:19" s="7" customFormat="1" x14ac:dyDescent="0.2">
      <c r="A1439" s="8">
        <v>1436</v>
      </c>
      <c r="B1439" s="9" t="s">
        <v>1184</v>
      </c>
      <c r="C1439" s="9" t="s">
        <v>1316</v>
      </c>
      <c r="D1439" s="9" t="s">
        <v>1320</v>
      </c>
      <c r="E1439" s="9">
        <v>4041200065</v>
      </c>
      <c r="F1439" s="30" t="s">
        <v>5617</v>
      </c>
      <c r="G1439" s="21">
        <v>277724.61585998483</v>
      </c>
      <c r="H1439" s="19">
        <v>277724.61585998483</v>
      </c>
      <c r="I1439" s="20">
        <v>277232.19590223877</v>
      </c>
      <c r="J1439" s="20">
        <v>261714.82138924155</v>
      </c>
      <c r="K1439" s="20">
        <v>319784.44833692559</v>
      </c>
      <c r="L1439" s="20">
        <v>315204.64222265565</v>
      </c>
      <c r="M1439" s="19">
        <v>307783.5793399454</v>
      </c>
      <c r="N1439" s="19">
        <v>303742.98330417566</v>
      </c>
      <c r="O1439" s="19">
        <v>304108.60231257376</v>
      </c>
      <c r="P1439" s="19">
        <v>302902.59626182209</v>
      </c>
      <c r="Q1439" s="19">
        <v>283953.66640212398</v>
      </c>
      <c r="R1439" s="21">
        <v>291501.24804716819</v>
      </c>
      <c r="S1439" s="26">
        <f>SUM(G1439:R1439)</f>
        <v>3523378.0152388406</v>
      </c>
    </row>
    <row r="1440" spans="1:19" s="7" customFormat="1" x14ac:dyDescent="0.2">
      <c r="A1440" s="5">
        <v>1437</v>
      </c>
      <c r="B1440" s="9" t="s">
        <v>1184</v>
      </c>
      <c r="C1440" s="9" t="s">
        <v>1316</v>
      </c>
      <c r="D1440" s="9" t="s">
        <v>1321</v>
      </c>
      <c r="E1440" s="9">
        <v>4041100033</v>
      </c>
      <c r="F1440" s="30" t="s">
        <v>5618</v>
      </c>
      <c r="G1440" s="21">
        <v>392517.45708211191</v>
      </c>
      <c r="H1440" s="19">
        <v>392517.45708211191</v>
      </c>
      <c r="I1440" s="20">
        <v>391821.50354183081</v>
      </c>
      <c r="J1440" s="20">
        <v>369890.28089679475</v>
      </c>
      <c r="K1440" s="20">
        <v>451962.02031618811</v>
      </c>
      <c r="L1440" s="20">
        <v>445489.22767468664</v>
      </c>
      <c r="M1440" s="19">
        <v>435000.79213378945</v>
      </c>
      <c r="N1440" s="19">
        <v>429290.08306990156</v>
      </c>
      <c r="O1440" s="19">
        <v>429806.8246017709</v>
      </c>
      <c r="P1440" s="19">
        <v>428102.33605004183</v>
      </c>
      <c r="Q1440" s="19">
        <v>401321.18184833525</v>
      </c>
      <c r="R1440" s="21">
        <v>411988.43057333108</v>
      </c>
      <c r="S1440" s="26">
        <f>SUM(G1440:R1440)</f>
        <v>4979707.5948708942</v>
      </c>
    </row>
    <row r="1441" spans="1:19" s="7" customFormat="1" x14ac:dyDescent="0.2">
      <c r="A1441" s="8">
        <v>1438</v>
      </c>
      <c r="B1441" s="9" t="s">
        <v>1184</v>
      </c>
      <c r="C1441" s="9" t="s">
        <v>1316</v>
      </c>
      <c r="D1441" s="9" t="s">
        <v>1322</v>
      </c>
      <c r="E1441" s="9">
        <v>4041100075</v>
      </c>
      <c r="F1441" s="30" t="s">
        <v>5619</v>
      </c>
      <c r="G1441" s="21">
        <v>359931.10215454036</v>
      </c>
      <c r="H1441" s="19">
        <v>359931.10215454036</v>
      </c>
      <c r="I1441" s="20">
        <v>359292.92588930146</v>
      </c>
      <c r="J1441" s="20">
        <v>339182.40852045704</v>
      </c>
      <c r="K1441" s="20">
        <v>414440.64504465554</v>
      </c>
      <c r="L1441" s="20">
        <v>408505.21632056171</v>
      </c>
      <c r="M1441" s="19">
        <v>398887.51882456918</v>
      </c>
      <c r="N1441" s="19">
        <v>393650.90636221162</v>
      </c>
      <c r="O1441" s="19">
        <v>394124.74859709555</v>
      </c>
      <c r="P1441" s="19">
        <v>392561.76475532138</v>
      </c>
      <c r="Q1441" s="19">
        <v>368003.95165715268</v>
      </c>
      <c r="R1441" s="21">
        <v>377785.61746913003</v>
      </c>
      <c r="S1441" s="26">
        <f>SUM(G1441:R1441)</f>
        <v>4566297.9077495374</v>
      </c>
    </row>
    <row r="1442" spans="1:19" s="7" customFormat="1" x14ac:dyDescent="0.2">
      <c r="A1442" s="5">
        <v>1439</v>
      </c>
      <c r="B1442" s="9" t="s">
        <v>1184</v>
      </c>
      <c r="C1442" s="9" t="s">
        <v>1316</v>
      </c>
      <c r="D1442" s="9" t="s">
        <v>1323</v>
      </c>
      <c r="E1442" s="9">
        <v>4041100065</v>
      </c>
      <c r="F1442" s="30" t="s">
        <v>5620</v>
      </c>
      <c r="G1442" s="21">
        <v>224401.48961486775</v>
      </c>
      <c r="H1442" s="19">
        <v>224401.48961486775</v>
      </c>
      <c r="I1442" s="20">
        <v>224003.61428900892</v>
      </c>
      <c r="J1442" s="20">
        <v>211465.57568250716</v>
      </c>
      <c r="K1442" s="20">
        <v>258385.83425623586</v>
      </c>
      <c r="L1442" s="20">
        <v>254685.35091590576</v>
      </c>
      <c r="M1442" s="19">
        <v>248689.13210667585</v>
      </c>
      <c r="N1442" s="19">
        <v>245424.33050977392</v>
      </c>
      <c r="O1442" s="19">
        <v>245719.75066855957</v>
      </c>
      <c r="P1442" s="19">
        <v>244745.29777955223</v>
      </c>
      <c r="Q1442" s="19">
        <v>229434.5624529162</v>
      </c>
      <c r="R1442" s="21">
        <v>235533.00842211192</v>
      </c>
      <c r="S1442" s="26">
        <f>SUM(G1442:R1442)</f>
        <v>2846889.4363129828</v>
      </c>
    </row>
    <row r="1443" spans="1:19" s="7" customFormat="1" x14ac:dyDescent="0.2">
      <c r="A1443" s="8">
        <v>1440</v>
      </c>
      <c r="B1443" s="9" t="s">
        <v>1184</v>
      </c>
      <c r="C1443" s="9" t="s">
        <v>1316</v>
      </c>
      <c r="D1443" s="9" t="s">
        <v>1324</v>
      </c>
      <c r="E1443" s="9">
        <v>4041100047</v>
      </c>
      <c r="F1443" s="30" t="s">
        <v>5621</v>
      </c>
      <c r="G1443" s="21">
        <v>419919.61918029707</v>
      </c>
      <c r="H1443" s="19">
        <v>419919.61918029707</v>
      </c>
      <c r="I1443" s="20">
        <v>419175.08020418504</v>
      </c>
      <c r="J1443" s="20">
        <v>395712.80994053325</v>
      </c>
      <c r="K1443" s="20">
        <v>483514.08588543144</v>
      </c>
      <c r="L1443" s="20">
        <v>476589.41904065531</v>
      </c>
      <c r="M1443" s="19">
        <v>465368.77196199744</v>
      </c>
      <c r="N1443" s="19">
        <v>459259.39075591357</v>
      </c>
      <c r="O1443" s="19">
        <v>459812.20669661148</v>
      </c>
      <c r="P1443" s="19">
        <v>457988.72554787499</v>
      </c>
      <c r="Q1443" s="19">
        <v>429337.94360001147</v>
      </c>
      <c r="R1443" s="21">
        <v>440749.88704731833</v>
      </c>
      <c r="S1443" s="26">
        <f>SUM(G1443:R1443)</f>
        <v>5327347.5590411266</v>
      </c>
    </row>
    <row r="1444" spans="1:19" s="7" customFormat="1" x14ac:dyDescent="0.2">
      <c r="A1444" s="5">
        <v>1441</v>
      </c>
      <c r="B1444" s="9" t="s">
        <v>1184</v>
      </c>
      <c r="C1444" s="9" t="s">
        <v>1316</v>
      </c>
      <c r="D1444" s="9" t="s">
        <v>1325</v>
      </c>
      <c r="E1444" s="9">
        <v>4041100061</v>
      </c>
      <c r="F1444" s="30" t="s">
        <v>5622</v>
      </c>
      <c r="G1444" s="21">
        <v>182187.34800415006</v>
      </c>
      <c r="H1444" s="19">
        <v>182187.34800415006</v>
      </c>
      <c r="I1444" s="20">
        <v>181864.32051186863</v>
      </c>
      <c r="J1444" s="20">
        <v>171684.92283134247</v>
      </c>
      <c r="K1444" s="20">
        <v>209778.59810902318</v>
      </c>
      <c r="L1444" s="20">
        <v>206774.2452980621</v>
      </c>
      <c r="M1444" s="19">
        <v>201906.02804700416</v>
      </c>
      <c r="N1444" s="19">
        <v>199255.39704753924</v>
      </c>
      <c r="O1444" s="19">
        <v>199495.24311704838</v>
      </c>
      <c r="P1444" s="19">
        <v>198704.10314775529</v>
      </c>
      <c r="Q1444" s="19">
        <v>186273.60515979334</v>
      </c>
      <c r="R1444" s="21">
        <v>191224.81871894235</v>
      </c>
      <c r="S1444" s="26">
        <f>SUM(G1444:R1444)</f>
        <v>2311335.9779966795</v>
      </c>
    </row>
    <row r="1445" spans="1:19" s="7" customFormat="1" x14ac:dyDescent="0.2">
      <c r="A1445" s="8">
        <v>1442</v>
      </c>
      <c r="B1445" s="9" t="s">
        <v>1184</v>
      </c>
      <c r="C1445" s="9" t="s">
        <v>1316</v>
      </c>
      <c r="D1445" s="9" t="s">
        <v>1326</v>
      </c>
      <c r="E1445" s="9">
        <v>4041100077</v>
      </c>
      <c r="F1445" s="30" t="s">
        <v>5623</v>
      </c>
      <c r="G1445" s="21">
        <v>249581.85478617306</v>
      </c>
      <c r="H1445" s="19">
        <v>249581.85478617306</v>
      </c>
      <c r="I1445" s="20">
        <v>249139.33338414525</v>
      </c>
      <c r="J1445" s="20">
        <v>235194.38615513174</v>
      </c>
      <c r="K1445" s="20">
        <v>287379.62423878378</v>
      </c>
      <c r="L1445" s="20">
        <v>283263.90514409321</v>
      </c>
      <c r="M1445" s="19">
        <v>276594.84330016427</v>
      </c>
      <c r="N1445" s="19">
        <v>272963.69432935253</v>
      </c>
      <c r="O1445" s="19">
        <v>273292.26394489961</v>
      </c>
      <c r="P1445" s="19">
        <v>272208.46650729078</v>
      </c>
      <c r="Q1445" s="19">
        <v>255179.69487337544</v>
      </c>
      <c r="R1445" s="21">
        <v>261962.45491172184</v>
      </c>
      <c r="S1445" s="26">
        <f>SUM(G1445:R1445)</f>
        <v>3166342.3763613049</v>
      </c>
    </row>
    <row r="1446" spans="1:19" s="7" customFormat="1" x14ac:dyDescent="0.2">
      <c r="A1446" s="5">
        <v>1443</v>
      </c>
      <c r="B1446" s="9" t="s">
        <v>1184</v>
      </c>
      <c r="C1446" s="9" t="s">
        <v>1316</v>
      </c>
      <c r="D1446" s="9" t="s">
        <v>1327</v>
      </c>
      <c r="E1446" s="9">
        <v>4041100048</v>
      </c>
      <c r="F1446" s="30" t="s">
        <v>5624</v>
      </c>
      <c r="G1446" s="21">
        <v>214033.103956095</v>
      </c>
      <c r="H1446" s="19">
        <v>214033.103956095</v>
      </c>
      <c r="I1446" s="20">
        <v>213653.61230865869</v>
      </c>
      <c r="J1446" s="20">
        <v>201694.88901730883</v>
      </c>
      <c r="K1446" s="20">
        <v>246447.21485165731</v>
      </c>
      <c r="L1446" s="20">
        <v>242917.71093959326</v>
      </c>
      <c r="M1446" s="19">
        <v>237198.54514465123</v>
      </c>
      <c r="N1446" s="19">
        <v>234084.59246641805</v>
      </c>
      <c r="O1446" s="19">
        <v>234366.36284889016</v>
      </c>
      <c r="P1446" s="19">
        <v>233436.93418577753</v>
      </c>
      <c r="Q1446" s="19">
        <v>218833.62557390356</v>
      </c>
      <c r="R1446" s="21">
        <v>224650.29516168431</v>
      </c>
      <c r="S1446" s="26">
        <f>SUM(G1446:R1446)</f>
        <v>2715349.9904107335</v>
      </c>
    </row>
    <row r="1447" spans="1:19" s="7" customFormat="1" x14ac:dyDescent="0.2">
      <c r="A1447" s="8">
        <v>1444</v>
      </c>
      <c r="B1447" s="9" t="s">
        <v>1184</v>
      </c>
      <c r="C1447" s="9" t="s">
        <v>1316</v>
      </c>
      <c r="D1447" s="9" t="s">
        <v>1328</v>
      </c>
      <c r="E1447" s="9">
        <v>4041100032</v>
      </c>
      <c r="F1447" s="30" t="s">
        <v>5625</v>
      </c>
      <c r="G1447" s="21">
        <v>381408.47244771256</v>
      </c>
      <c r="H1447" s="19">
        <v>381408.47244771256</v>
      </c>
      <c r="I1447" s="20">
        <v>380732.21570574126</v>
      </c>
      <c r="J1447" s="20">
        <v>359421.68804122508</v>
      </c>
      <c r="K1447" s="20">
        <v>439170.64238271111</v>
      </c>
      <c r="L1447" s="20">
        <v>432881.04198578041</v>
      </c>
      <c r="M1447" s="19">
        <v>422689.44896019163</v>
      </c>
      <c r="N1447" s="19">
        <v>417140.36373773456</v>
      </c>
      <c r="O1447" s="19">
        <v>417642.48050926795</v>
      </c>
      <c r="P1447" s="19">
        <v>415986.232199569</v>
      </c>
      <c r="Q1447" s="19">
        <v>389963.03519225027</v>
      </c>
      <c r="R1447" s="21">
        <v>400328.38065144437</v>
      </c>
      <c r="S1447" s="26">
        <f>SUM(G1447:R1447)</f>
        <v>4838772.4742613407</v>
      </c>
    </row>
    <row r="1448" spans="1:19" s="7" customFormat="1" x14ac:dyDescent="0.2">
      <c r="A1448" s="5">
        <v>1445</v>
      </c>
      <c r="B1448" s="9" t="s">
        <v>1184</v>
      </c>
      <c r="C1448" s="9" t="s">
        <v>1316</v>
      </c>
      <c r="D1448" s="9" t="s">
        <v>1329</v>
      </c>
      <c r="E1448" s="9">
        <v>40401200035</v>
      </c>
      <c r="F1448" s="30" t="s">
        <v>5626</v>
      </c>
      <c r="G1448" s="21">
        <v>259209.64146931921</v>
      </c>
      <c r="H1448" s="19">
        <v>259209.64146931921</v>
      </c>
      <c r="I1448" s="20">
        <v>258750.0495087562</v>
      </c>
      <c r="J1448" s="20">
        <v>244267.16662995878</v>
      </c>
      <c r="K1448" s="20">
        <v>298465.48511446384</v>
      </c>
      <c r="L1448" s="20">
        <v>294190.99940781191</v>
      </c>
      <c r="M1448" s="19">
        <v>287264.67405061569</v>
      </c>
      <c r="N1448" s="19">
        <v>283493.45108389726</v>
      </c>
      <c r="O1448" s="19">
        <v>283834.69549173547</v>
      </c>
      <c r="P1448" s="19">
        <v>282709.08984436729</v>
      </c>
      <c r="Q1448" s="19">
        <v>265023.42197531572</v>
      </c>
      <c r="R1448" s="21">
        <v>272067.83151069033</v>
      </c>
      <c r="S1448" s="26">
        <f>SUM(G1448:R1448)</f>
        <v>3288486.1475562509</v>
      </c>
    </row>
    <row r="1449" spans="1:19" s="7" customFormat="1" x14ac:dyDescent="0.2">
      <c r="A1449" s="8">
        <v>1446</v>
      </c>
      <c r="B1449" s="9" t="s">
        <v>1184</v>
      </c>
      <c r="C1449" s="9" t="s">
        <v>1316</v>
      </c>
      <c r="D1449" s="9" t="s">
        <v>1330</v>
      </c>
      <c r="E1449" s="9">
        <v>4041100070</v>
      </c>
      <c r="F1449" s="30" t="s">
        <v>5627</v>
      </c>
      <c r="G1449" s="21">
        <v>422141.41610717698</v>
      </c>
      <c r="H1449" s="19">
        <v>422141.41610717698</v>
      </c>
      <c r="I1449" s="20">
        <v>421392.93777140294</v>
      </c>
      <c r="J1449" s="20">
        <v>397806.52851164714</v>
      </c>
      <c r="K1449" s="20">
        <v>486072.36147212685</v>
      </c>
      <c r="L1449" s="20">
        <v>479111.05617843656</v>
      </c>
      <c r="M1449" s="19">
        <v>467831.04059671698</v>
      </c>
      <c r="N1449" s="19">
        <v>461689.33462234697</v>
      </c>
      <c r="O1449" s="19">
        <v>462245.07551511208</v>
      </c>
      <c r="P1449" s="19">
        <v>460411.94631796953</v>
      </c>
      <c r="Q1449" s="19">
        <v>431609.5729312285</v>
      </c>
      <c r="R1449" s="21">
        <v>443081.8970316957</v>
      </c>
      <c r="S1449" s="26">
        <f>SUM(G1449:R1449)</f>
        <v>5355534.583163037</v>
      </c>
    </row>
    <row r="1450" spans="1:19" s="7" customFormat="1" x14ac:dyDescent="0.2">
      <c r="A1450" s="5">
        <v>1447</v>
      </c>
      <c r="B1450" s="9" t="s">
        <v>1184</v>
      </c>
      <c r="C1450" s="9" t="s">
        <v>1316</v>
      </c>
      <c r="D1450" s="9" t="s">
        <v>1331</v>
      </c>
      <c r="E1450" s="9">
        <v>4041100036</v>
      </c>
      <c r="F1450" s="30" t="s">
        <v>5628</v>
      </c>
      <c r="G1450" s="21">
        <v>222920.29166361451</v>
      </c>
      <c r="H1450" s="19">
        <v>222920.29166361451</v>
      </c>
      <c r="I1450" s="20">
        <v>222525.04257753034</v>
      </c>
      <c r="J1450" s="20">
        <v>210069.76330176456</v>
      </c>
      <c r="K1450" s="20">
        <v>256680.31719843892</v>
      </c>
      <c r="L1450" s="20">
        <v>253004.25949071825</v>
      </c>
      <c r="M1450" s="19">
        <v>247047.61968352948</v>
      </c>
      <c r="N1450" s="19">
        <v>243804.36793215165</v>
      </c>
      <c r="O1450" s="19">
        <v>244097.83812289251</v>
      </c>
      <c r="P1450" s="19">
        <v>243129.81726615585</v>
      </c>
      <c r="Q1450" s="19">
        <v>227920.14289877153</v>
      </c>
      <c r="R1450" s="21">
        <v>233978.3350991937</v>
      </c>
      <c r="S1450" s="26">
        <f>SUM(G1450:R1450)</f>
        <v>2828098.0868983762</v>
      </c>
    </row>
    <row r="1451" spans="1:19" s="7" customFormat="1" x14ac:dyDescent="0.2">
      <c r="A1451" s="8">
        <v>1448</v>
      </c>
      <c r="B1451" s="9" t="s">
        <v>1184</v>
      </c>
      <c r="C1451" s="9" t="s">
        <v>1316</v>
      </c>
      <c r="D1451" s="9" t="s">
        <v>1332</v>
      </c>
      <c r="E1451" s="9">
        <v>4041100031</v>
      </c>
      <c r="F1451" s="30" t="s">
        <v>5629</v>
      </c>
      <c r="G1451" s="21">
        <v>316235.7625925694</v>
      </c>
      <c r="H1451" s="19">
        <v>316235.7625925694</v>
      </c>
      <c r="I1451" s="20">
        <v>315675.06040068256</v>
      </c>
      <c r="J1451" s="20">
        <v>298005.94328854972</v>
      </c>
      <c r="K1451" s="20">
        <v>364127.89183964592</v>
      </c>
      <c r="L1451" s="20">
        <v>358913.01927753055</v>
      </c>
      <c r="M1451" s="19">
        <v>350462.90234175115</v>
      </c>
      <c r="N1451" s="19">
        <v>345862.01032235468</v>
      </c>
      <c r="O1451" s="19">
        <v>346278.32849991729</v>
      </c>
      <c r="P1451" s="19">
        <v>344905.08961012808</v>
      </c>
      <c r="Q1451" s="19">
        <v>323328.57480988518</v>
      </c>
      <c r="R1451" s="21">
        <v>331922.75444304221</v>
      </c>
      <c r="S1451" s="26">
        <f>SUM(G1451:R1451)</f>
        <v>4011953.1000186261</v>
      </c>
    </row>
    <row r="1452" spans="1:19" s="7" customFormat="1" x14ac:dyDescent="0.2">
      <c r="A1452" s="5">
        <v>1449</v>
      </c>
      <c r="B1452" s="9" t="s">
        <v>1184</v>
      </c>
      <c r="C1452" s="9" t="s">
        <v>1316</v>
      </c>
      <c r="D1452" s="9" t="s">
        <v>1333</v>
      </c>
      <c r="E1452" s="9">
        <v>4041100079</v>
      </c>
      <c r="F1452" s="30" t="s">
        <v>5630</v>
      </c>
      <c r="G1452" s="21">
        <v>331047.74210510193</v>
      </c>
      <c r="H1452" s="19">
        <v>331047.74210510193</v>
      </c>
      <c r="I1452" s="20">
        <v>330460.77751546865</v>
      </c>
      <c r="J1452" s="20">
        <v>311964.06709597592</v>
      </c>
      <c r="K1452" s="20">
        <v>381183.06241761526</v>
      </c>
      <c r="L1452" s="20">
        <v>375723.93352940551</v>
      </c>
      <c r="M1452" s="19">
        <v>366878.02657321491</v>
      </c>
      <c r="N1452" s="19">
        <v>362061.63609857735</v>
      </c>
      <c r="O1452" s="19">
        <v>362497.45395658788</v>
      </c>
      <c r="P1452" s="19">
        <v>361059.8947440919</v>
      </c>
      <c r="Q1452" s="19">
        <v>338472.7703513318</v>
      </c>
      <c r="R1452" s="21">
        <v>347469.48767222452</v>
      </c>
      <c r="S1452" s="26">
        <f>SUM(G1452:R1452)</f>
        <v>4199866.5941646965</v>
      </c>
    </row>
    <row r="1453" spans="1:19" s="7" customFormat="1" x14ac:dyDescent="0.2">
      <c r="A1453" s="8">
        <v>1450</v>
      </c>
      <c r="B1453" s="9" t="s">
        <v>1184</v>
      </c>
      <c r="C1453" s="9" t="s">
        <v>1316</v>
      </c>
      <c r="D1453" s="9" t="s">
        <v>1334</v>
      </c>
      <c r="E1453" s="9">
        <v>4041200052</v>
      </c>
      <c r="F1453" s="30" t="s">
        <v>5631</v>
      </c>
      <c r="G1453" s="21">
        <v>356968.70625203388</v>
      </c>
      <c r="H1453" s="19">
        <v>356968.70625203388</v>
      </c>
      <c r="I1453" s="20">
        <v>356335.78246634424</v>
      </c>
      <c r="J1453" s="20">
        <v>336390.78375897178</v>
      </c>
      <c r="K1453" s="20">
        <v>411029.61092906166</v>
      </c>
      <c r="L1453" s="20">
        <v>405143.0334701867</v>
      </c>
      <c r="M1453" s="19">
        <v>395604.49397827644</v>
      </c>
      <c r="N1453" s="19">
        <v>390410.98120696709</v>
      </c>
      <c r="O1453" s="19">
        <v>390880.92350576143</v>
      </c>
      <c r="P1453" s="19">
        <v>389330.80372852861</v>
      </c>
      <c r="Q1453" s="19">
        <v>364975.1125488634</v>
      </c>
      <c r="R1453" s="21">
        <v>374676.27082329354</v>
      </c>
      <c r="S1453" s="26">
        <f>SUM(G1453:R1453)</f>
        <v>4528715.2089203233</v>
      </c>
    </row>
    <row r="1454" spans="1:19" s="7" customFormat="1" x14ac:dyDescent="0.2">
      <c r="A1454" s="5">
        <v>1451</v>
      </c>
      <c r="B1454" s="9" t="s">
        <v>1184</v>
      </c>
      <c r="C1454" s="9" t="s">
        <v>1316</v>
      </c>
      <c r="D1454" s="9" t="s">
        <v>1335</v>
      </c>
      <c r="E1454" s="9">
        <v>4041100072</v>
      </c>
      <c r="F1454" s="30" t="s">
        <v>5632</v>
      </c>
      <c r="G1454" s="21">
        <v>104424.45556335431</v>
      </c>
      <c r="H1454" s="19">
        <v>104424.45556335431</v>
      </c>
      <c r="I1454" s="20">
        <v>104239.30565924179</v>
      </c>
      <c r="J1454" s="20">
        <v>98404.772842354825</v>
      </c>
      <c r="K1454" s="20">
        <v>120238.95257468401</v>
      </c>
      <c r="L1454" s="20">
        <v>118516.94547571852</v>
      </c>
      <c r="M1454" s="19">
        <v>115726.62583181946</v>
      </c>
      <c r="N1454" s="19">
        <v>114207.36172237004</v>
      </c>
      <c r="O1454" s="19">
        <v>114344.83446952772</v>
      </c>
      <c r="P1454" s="19">
        <v>113891.3761944451</v>
      </c>
      <c r="Q1454" s="19">
        <v>106766.57856719862</v>
      </c>
      <c r="R1454" s="21">
        <v>109604.46926573526</v>
      </c>
      <c r="S1454" s="26">
        <f>SUM(G1454:R1454)</f>
        <v>1324790.1337298041</v>
      </c>
    </row>
    <row r="1455" spans="1:19" s="7" customFormat="1" x14ac:dyDescent="0.2">
      <c r="A1455" s="8">
        <v>1452</v>
      </c>
      <c r="B1455" s="9" t="s">
        <v>1184</v>
      </c>
      <c r="C1455" s="9" t="s">
        <v>1316</v>
      </c>
      <c r="D1455" s="9" t="s">
        <v>1336</v>
      </c>
      <c r="E1455" s="9">
        <v>4041100071</v>
      </c>
      <c r="F1455" s="30" t="s">
        <v>5633</v>
      </c>
      <c r="G1455" s="21">
        <v>473983.34440104081</v>
      </c>
      <c r="H1455" s="19">
        <v>473983.34440104081</v>
      </c>
      <c r="I1455" s="20">
        <v>473142.94767315418</v>
      </c>
      <c r="J1455" s="20">
        <v>446659.96183763893</v>
      </c>
      <c r="K1455" s="20">
        <v>545765.45849501959</v>
      </c>
      <c r="L1455" s="20">
        <v>537949.256059999</v>
      </c>
      <c r="M1455" s="19">
        <v>525283.97540684009</v>
      </c>
      <c r="N1455" s="19">
        <v>518388.02483912645</v>
      </c>
      <c r="O1455" s="19">
        <v>519012.01461345918</v>
      </c>
      <c r="P1455" s="19">
        <v>516953.76428684301</v>
      </c>
      <c r="Q1455" s="19">
        <v>484614.25732629164</v>
      </c>
      <c r="R1455" s="21">
        <v>497495.46333383373</v>
      </c>
      <c r="S1455" s="26">
        <f>SUM(G1455:R1455)</f>
        <v>6013231.8126742877</v>
      </c>
    </row>
    <row r="1456" spans="1:19" s="7" customFormat="1" x14ac:dyDescent="0.2">
      <c r="A1456" s="5">
        <v>1453</v>
      </c>
      <c r="B1456" s="9" t="s">
        <v>1184</v>
      </c>
      <c r="C1456" s="9" t="s">
        <v>1316</v>
      </c>
      <c r="D1456" s="9" t="s">
        <v>1337</v>
      </c>
      <c r="E1456" s="9">
        <v>4041100034</v>
      </c>
      <c r="F1456" s="30" t="s">
        <v>5634</v>
      </c>
      <c r="G1456" s="21">
        <v>464355.55771789467</v>
      </c>
      <c r="H1456" s="19">
        <v>464355.55771789467</v>
      </c>
      <c r="I1456" s="20">
        <v>463532.23154854326</v>
      </c>
      <c r="J1456" s="20">
        <v>437587.18136281188</v>
      </c>
      <c r="K1456" s="20">
        <v>534679.59761933959</v>
      </c>
      <c r="L1456" s="20">
        <v>527022.16179628018</v>
      </c>
      <c r="M1456" s="19">
        <v>514614.14465638867</v>
      </c>
      <c r="N1456" s="19">
        <v>507858.26808458171</v>
      </c>
      <c r="O1456" s="19">
        <v>508469.58306662331</v>
      </c>
      <c r="P1456" s="19">
        <v>506453.1409497665</v>
      </c>
      <c r="Q1456" s="19">
        <v>474770.53022435133</v>
      </c>
      <c r="R1456" s="21">
        <v>487390.08673486527</v>
      </c>
      <c r="S1456" s="26">
        <f>SUM(G1456:R1456)</f>
        <v>5891088.0414793408</v>
      </c>
    </row>
    <row r="1457" spans="1:19" s="7" customFormat="1" x14ac:dyDescent="0.2">
      <c r="A1457" s="8">
        <v>1454</v>
      </c>
      <c r="B1457" s="9" t="s">
        <v>1184</v>
      </c>
      <c r="C1457" s="9" t="s">
        <v>1316</v>
      </c>
      <c r="D1457" s="9" t="s">
        <v>1338</v>
      </c>
      <c r="E1457" s="9">
        <v>4041200064</v>
      </c>
      <c r="F1457" s="30" t="s">
        <v>5635</v>
      </c>
      <c r="G1457" s="21">
        <v>123680.02892964659</v>
      </c>
      <c r="H1457" s="19">
        <v>123680.02892964659</v>
      </c>
      <c r="I1457" s="20">
        <v>123460.73790846368</v>
      </c>
      <c r="J1457" s="20">
        <v>116550.33379200891</v>
      </c>
      <c r="K1457" s="20">
        <v>142410.67432604419</v>
      </c>
      <c r="L1457" s="20">
        <v>140371.13400315598</v>
      </c>
      <c r="M1457" s="19">
        <v>137066.28733272234</v>
      </c>
      <c r="N1457" s="19">
        <v>135266.87523145956</v>
      </c>
      <c r="O1457" s="19">
        <v>135429.6975631995</v>
      </c>
      <c r="P1457" s="19">
        <v>134892.62286859809</v>
      </c>
      <c r="Q1457" s="19">
        <v>126454.03277107922</v>
      </c>
      <c r="R1457" s="21">
        <v>129815.22246367225</v>
      </c>
      <c r="S1457" s="26">
        <f>SUM(G1457:R1457)</f>
        <v>1569077.676119697</v>
      </c>
    </row>
    <row r="1458" spans="1:19" s="7" customFormat="1" x14ac:dyDescent="0.2">
      <c r="A1458" s="5">
        <v>1455</v>
      </c>
      <c r="B1458" s="9" t="s">
        <v>1184</v>
      </c>
      <c r="C1458" s="9" t="s">
        <v>1316</v>
      </c>
      <c r="D1458" s="9" t="s">
        <v>1339</v>
      </c>
      <c r="E1458" s="9">
        <v>4041100076</v>
      </c>
      <c r="F1458" s="30" t="s">
        <v>5636</v>
      </c>
      <c r="G1458" s="21">
        <v>368077.69088643324</v>
      </c>
      <c r="H1458" s="19">
        <v>368077.69088643324</v>
      </c>
      <c r="I1458" s="20">
        <v>367425.0703024338</v>
      </c>
      <c r="J1458" s="20">
        <v>346859.37661454146</v>
      </c>
      <c r="K1458" s="20">
        <v>423820.98886253865</v>
      </c>
      <c r="L1458" s="20">
        <v>417751.21915909293</v>
      </c>
      <c r="M1458" s="19">
        <v>407915.83715187426</v>
      </c>
      <c r="N1458" s="19">
        <v>402560.70053913415</v>
      </c>
      <c r="O1458" s="19">
        <v>403045.26759826439</v>
      </c>
      <c r="P1458" s="19">
        <v>401446.9075790015</v>
      </c>
      <c r="Q1458" s="19">
        <v>376333.25920494832</v>
      </c>
      <c r="R1458" s="21">
        <v>386336.3207451803</v>
      </c>
      <c r="S1458" s="26">
        <f>SUM(G1458:R1458)</f>
        <v>4669650.3295298768</v>
      </c>
    </row>
    <row r="1459" spans="1:19" s="7" customFormat="1" x14ac:dyDescent="0.2">
      <c r="A1459" s="8">
        <v>1456</v>
      </c>
      <c r="B1459" s="9" t="s">
        <v>1184</v>
      </c>
      <c r="C1459" s="9" t="s">
        <v>1316</v>
      </c>
      <c r="D1459" s="9" t="s">
        <v>1340</v>
      </c>
      <c r="E1459" s="9">
        <v>4041100073</v>
      </c>
      <c r="F1459" s="30" t="s">
        <v>5637</v>
      </c>
      <c r="G1459" s="21">
        <v>208848.91112670861</v>
      </c>
      <c r="H1459" s="19">
        <v>208848.91112670861</v>
      </c>
      <c r="I1459" s="20">
        <v>208478.61131848357</v>
      </c>
      <c r="J1459" s="20">
        <v>196809.54568470965</v>
      </c>
      <c r="K1459" s="20">
        <v>240477.90514936802</v>
      </c>
      <c r="L1459" s="20">
        <v>237033.89095143703</v>
      </c>
      <c r="M1459" s="19">
        <v>231453.25166363892</v>
      </c>
      <c r="N1459" s="19">
        <v>228414.72344474008</v>
      </c>
      <c r="O1459" s="19">
        <v>228689.66893905544</v>
      </c>
      <c r="P1459" s="19">
        <v>227782.75238889019</v>
      </c>
      <c r="Q1459" s="19">
        <v>213533.15713439725</v>
      </c>
      <c r="R1459" s="21">
        <v>219208.93853147051</v>
      </c>
      <c r="S1459" s="26">
        <f>SUM(G1459:R1459)</f>
        <v>2649580.2674596081</v>
      </c>
    </row>
    <row r="1460" spans="1:19" s="7" customFormat="1" x14ac:dyDescent="0.2">
      <c r="A1460" s="5">
        <v>1457</v>
      </c>
      <c r="B1460" s="9" t="s">
        <v>1184</v>
      </c>
      <c r="C1460" s="9" t="s">
        <v>1316</v>
      </c>
      <c r="D1460" s="9" t="s">
        <v>1341</v>
      </c>
      <c r="E1460" s="9">
        <v>4041100082</v>
      </c>
      <c r="F1460" s="30" t="s">
        <v>5638</v>
      </c>
      <c r="G1460" s="21">
        <v>155525.78488159151</v>
      </c>
      <c r="H1460" s="19">
        <v>155525.78488159151</v>
      </c>
      <c r="I1460" s="20">
        <v>155250.02970525372</v>
      </c>
      <c r="J1460" s="20">
        <v>146560.29997797526</v>
      </c>
      <c r="K1460" s="20">
        <v>179079.29106867831</v>
      </c>
      <c r="L1460" s="20">
        <v>176514.59964468714</v>
      </c>
      <c r="M1460" s="19">
        <v>172358.8044303694</v>
      </c>
      <c r="N1460" s="19">
        <v>170096.07065033837</v>
      </c>
      <c r="O1460" s="19">
        <v>170300.81729504128</v>
      </c>
      <c r="P1460" s="19">
        <v>169625.45390662036</v>
      </c>
      <c r="Q1460" s="19">
        <v>159014.05318518943</v>
      </c>
      <c r="R1460" s="21">
        <v>163240.69890641421</v>
      </c>
      <c r="S1460" s="26">
        <f>SUM(G1460:R1460)</f>
        <v>1973091.6885337506</v>
      </c>
    </row>
    <row r="1461" spans="1:19" s="7" customFormat="1" x14ac:dyDescent="0.2">
      <c r="A1461" s="8">
        <v>1458</v>
      </c>
      <c r="B1461" s="9" t="s">
        <v>1184</v>
      </c>
      <c r="C1461" s="9" t="s">
        <v>1316</v>
      </c>
      <c r="D1461" s="9" t="s">
        <v>1342</v>
      </c>
      <c r="E1461" s="9">
        <v>4046600024</v>
      </c>
      <c r="F1461" s="30" t="s">
        <v>5639</v>
      </c>
      <c r="G1461" s="21">
        <v>987959.03348591947</v>
      </c>
      <c r="H1461" s="19">
        <v>987959.03348591947</v>
      </c>
      <c r="I1461" s="20">
        <v>986207.33155623078</v>
      </c>
      <c r="J1461" s="20">
        <v>931006.85795532865</v>
      </c>
      <c r="K1461" s="20">
        <v>1137579.8775505566</v>
      </c>
      <c r="L1461" s="20">
        <v>1121287.9806000604</v>
      </c>
      <c r="M1461" s="19">
        <v>1094888.7862386324</v>
      </c>
      <c r="N1461" s="19">
        <v>1080515.0392740541</v>
      </c>
      <c r="O1461" s="19">
        <v>1081815.667959929</v>
      </c>
      <c r="P1461" s="19">
        <v>1077525.5024353883</v>
      </c>
      <c r="Q1461" s="19">
        <v>1010117.8426144891</v>
      </c>
      <c r="R1461" s="21">
        <v>1036967.1063864598</v>
      </c>
      <c r="S1461" s="26">
        <f>SUM(G1461:R1461)</f>
        <v>12533830.059542967</v>
      </c>
    </row>
    <row r="1462" spans="1:19" s="7" customFormat="1" x14ac:dyDescent="0.2">
      <c r="A1462" s="5">
        <v>1459</v>
      </c>
      <c r="B1462" s="9" t="s">
        <v>1184</v>
      </c>
      <c r="C1462" s="9" t="s">
        <v>1316</v>
      </c>
      <c r="D1462" s="9" t="s">
        <v>1343</v>
      </c>
      <c r="E1462" s="9">
        <v>4041100058</v>
      </c>
      <c r="F1462" s="30" t="s">
        <v>5640</v>
      </c>
      <c r="G1462" s="21">
        <v>186630.94185790981</v>
      </c>
      <c r="H1462" s="19">
        <v>186630.94185790981</v>
      </c>
      <c r="I1462" s="20">
        <v>186300.03564630446</v>
      </c>
      <c r="J1462" s="20">
        <v>175872.35997357033</v>
      </c>
      <c r="K1462" s="20">
        <v>214895.14928241397</v>
      </c>
      <c r="L1462" s="20">
        <v>211817.5195736246</v>
      </c>
      <c r="M1462" s="19">
        <v>206830.5653164433</v>
      </c>
      <c r="N1462" s="19">
        <v>204115.28478040604</v>
      </c>
      <c r="O1462" s="19">
        <v>204360.98075404955</v>
      </c>
      <c r="P1462" s="19">
        <v>203550.54468794444</v>
      </c>
      <c r="Q1462" s="19">
        <v>190816.86382222731</v>
      </c>
      <c r="R1462" s="21">
        <v>195888.83868769705</v>
      </c>
      <c r="S1462" s="26">
        <f>SUM(G1462:R1462)</f>
        <v>2367710.0262405006</v>
      </c>
    </row>
    <row r="1463" spans="1:19" s="7" customFormat="1" x14ac:dyDescent="0.2">
      <c r="A1463" s="8">
        <v>1460</v>
      </c>
      <c r="B1463" s="9" t="s">
        <v>1184</v>
      </c>
      <c r="C1463" s="9" t="s">
        <v>1316</v>
      </c>
      <c r="D1463" s="9" t="s">
        <v>1344</v>
      </c>
      <c r="E1463" s="9">
        <v>4041100045</v>
      </c>
      <c r="F1463" s="30" t="s">
        <v>5641</v>
      </c>
      <c r="G1463" s="21">
        <v>454727.77103474853</v>
      </c>
      <c r="H1463" s="19">
        <v>454727.77103474853</v>
      </c>
      <c r="I1463" s="20">
        <v>453921.51542393229</v>
      </c>
      <c r="J1463" s="20">
        <v>428514.40088798484</v>
      </c>
      <c r="K1463" s="20">
        <v>523593.73674365948</v>
      </c>
      <c r="L1463" s="20">
        <v>516095.06753256149</v>
      </c>
      <c r="M1463" s="19">
        <v>503944.31390593725</v>
      </c>
      <c r="N1463" s="19">
        <v>497328.51133003691</v>
      </c>
      <c r="O1463" s="19">
        <v>497927.15151978738</v>
      </c>
      <c r="P1463" s="19">
        <v>495952.51761268999</v>
      </c>
      <c r="Q1463" s="19">
        <v>464926.80312241102</v>
      </c>
      <c r="R1463" s="21">
        <v>477284.71013589675</v>
      </c>
      <c r="S1463" s="26">
        <f>SUM(G1463:R1463)</f>
        <v>5768944.2702843947</v>
      </c>
    </row>
    <row r="1464" spans="1:19" s="7" customFormat="1" x14ac:dyDescent="0.2">
      <c r="A1464" s="5">
        <v>1461</v>
      </c>
      <c r="B1464" s="9" t="s">
        <v>1184</v>
      </c>
      <c r="C1464" s="9" t="s">
        <v>1316</v>
      </c>
      <c r="D1464" s="9" t="s">
        <v>1345</v>
      </c>
      <c r="E1464" s="9">
        <v>4041100056</v>
      </c>
      <c r="F1464" s="30" t="s">
        <v>5642</v>
      </c>
      <c r="G1464" s="21">
        <v>221439.09371236127</v>
      </c>
      <c r="H1464" s="19">
        <v>221439.09371236127</v>
      </c>
      <c r="I1464" s="20">
        <v>221046.47086605174</v>
      </c>
      <c r="J1464" s="20">
        <v>208673.95092102193</v>
      </c>
      <c r="K1464" s="20">
        <v>254974.80014064198</v>
      </c>
      <c r="L1464" s="20">
        <v>251323.16806553077</v>
      </c>
      <c r="M1464" s="19">
        <v>245406.10726038311</v>
      </c>
      <c r="N1464" s="19">
        <v>242184.40535452939</v>
      </c>
      <c r="O1464" s="19">
        <v>242475.92557722545</v>
      </c>
      <c r="P1464" s="19">
        <v>241514.33675275947</v>
      </c>
      <c r="Q1464" s="19">
        <v>226405.72334462687</v>
      </c>
      <c r="R1464" s="21">
        <v>232423.66177627546</v>
      </c>
      <c r="S1464" s="26">
        <f>SUM(G1464:R1464)</f>
        <v>2809306.7374837683</v>
      </c>
    </row>
    <row r="1465" spans="1:19" s="7" customFormat="1" x14ac:dyDescent="0.2">
      <c r="A1465" s="8">
        <v>1462</v>
      </c>
      <c r="B1465" s="9" t="s">
        <v>1184</v>
      </c>
      <c r="C1465" s="9" t="s">
        <v>1316</v>
      </c>
      <c r="D1465" s="9" t="s">
        <v>1346</v>
      </c>
      <c r="E1465" s="9">
        <v>4041100068</v>
      </c>
      <c r="F1465" s="30" t="s">
        <v>5643</v>
      </c>
      <c r="G1465" s="21">
        <v>159969.37873535126</v>
      </c>
      <c r="H1465" s="19">
        <v>159969.37873535126</v>
      </c>
      <c r="I1465" s="20">
        <v>159685.74483968955</v>
      </c>
      <c r="J1465" s="20">
        <v>150747.73712020312</v>
      </c>
      <c r="K1465" s="20">
        <v>184195.84224206913</v>
      </c>
      <c r="L1465" s="20">
        <v>181557.87392024964</v>
      </c>
      <c r="M1465" s="19">
        <v>177283.34169980854</v>
      </c>
      <c r="N1465" s="19">
        <v>174955.95838320517</v>
      </c>
      <c r="O1465" s="19">
        <v>175166.55493204246</v>
      </c>
      <c r="P1465" s="19">
        <v>174471.8954468095</v>
      </c>
      <c r="Q1465" s="19">
        <v>163557.31184762344</v>
      </c>
      <c r="R1465" s="21">
        <v>167904.71887516888</v>
      </c>
      <c r="S1465" s="26">
        <f>SUM(G1465:R1465)</f>
        <v>2029465.7367775717</v>
      </c>
    </row>
    <row r="1466" spans="1:19" s="7" customFormat="1" x14ac:dyDescent="0.2">
      <c r="A1466" s="5">
        <v>1463</v>
      </c>
      <c r="B1466" s="9" t="s">
        <v>1184</v>
      </c>
      <c r="C1466" s="9" t="s">
        <v>1316</v>
      </c>
      <c r="D1466" s="9" t="s">
        <v>1347</v>
      </c>
      <c r="E1466" s="9">
        <v>4041100063</v>
      </c>
      <c r="F1466" s="30" t="s">
        <v>5644</v>
      </c>
      <c r="G1466" s="21">
        <v>337713.13288574159</v>
      </c>
      <c r="H1466" s="19">
        <v>337713.13288574159</v>
      </c>
      <c r="I1466" s="20">
        <v>337114.35021712235</v>
      </c>
      <c r="J1466" s="20">
        <v>318245.2228093177</v>
      </c>
      <c r="K1466" s="20">
        <v>388857.88917770149</v>
      </c>
      <c r="L1466" s="20">
        <v>383288.84494274925</v>
      </c>
      <c r="M1466" s="19">
        <v>374264.83247737359</v>
      </c>
      <c r="N1466" s="19">
        <v>369351.46769787761</v>
      </c>
      <c r="O1466" s="19">
        <v>369796.06041208969</v>
      </c>
      <c r="P1466" s="19">
        <v>368329.55705437565</v>
      </c>
      <c r="Q1466" s="19">
        <v>345287.65834498277</v>
      </c>
      <c r="R1466" s="21">
        <v>354465.51762535656</v>
      </c>
      <c r="S1466" s="26">
        <f>SUM(G1466:R1466)</f>
        <v>4284427.6665304303</v>
      </c>
    </row>
    <row r="1467" spans="1:19" s="7" customFormat="1" x14ac:dyDescent="0.2">
      <c r="A1467" s="8">
        <v>1464</v>
      </c>
      <c r="B1467" s="9" t="s">
        <v>1184</v>
      </c>
      <c r="C1467" s="9" t="s">
        <v>1316</v>
      </c>
      <c r="D1467" s="9" t="s">
        <v>1348</v>
      </c>
      <c r="E1467" s="9">
        <v>4061200005</v>
      </c>
      <c r="F1467" s="30" t="s">
        <v>5645</v>
      </c>
      <c r="G1467" s="21">
        <v>408070.03557027108</v>
      </c>
      <c r="H1467" s="19">
        <v>408070.03557027108</v>
      </c>
      <c r="I1467" s="20">
        <v>407346.50651235617</v>
      </c>
      <c r="J1467" s="20">
        <v>384546.31089459226</v>
      </c>
      <c r="K1467" s="20">
        <v>469869.94942305598</v>
      </c>
      <c r="L1467" s="20">
        <v>463140.68763915537</v>
      </c>
      <c r="M1467" s="19">
        <v>452236.67257682642</v>
      </c>
      <c r="N1467" s="19">
        <v>446299.69013493543</v>
      </c>
      <c r="O1467" s="19">
        <v>446836.90633127501</v>
      </c>
      <c r="P1467" s="19">
        <v>445064.88144070387</v>
      </c>
      <c r="Q1467" s="19">
        <v>417222.58716685418</v>
      </c>
      <c r="R1467" s="21">
        <v>428312.50046397251</v>
      </c>
      <c r="S1467" s="26">
        <f>SUM(G1467:R1467)</f>
        <v>5177016.7637242703</v>
      </c>
    </row>
    <row r="1468" spans="1:19" s="7" customFormat="1" x14ac:dyDescent="0.2">
      <c r="A1468" s="5">
        <v>1465</v>
      </c>
      <c r="B1468" s="9" t="s">
        <v>1184</v>
      </c>
      <c r="C1468" s="9" t="s">
        <v>1316</v>
      </c>
      <c r="D1468" s="9" t="s">
        <v>1349</v>
      </c>
      <c r="E1468" s="9">
        <v>4041100046</v>
      </c>
      <c r="F1468" s="30" t="s">
        <v>5646</v>
      </c>
      <c r="G1468" s="21">
        <v>400664.04581400478</v>
      </c>
      <c r="H1468" s="19">
        <v>400664.04581400478</v>
      </c>
      <c r="I1468" s="20">
        <v>399953.64795496315</v>
      </c>
      <c r="J1468" s="20">
        <v>377567.24899087916</v>
      </c>
      <c r="K1468" s="20">
        <v>461342.36413407128</v>
      </c>
      <c r="L1468" s="20">
        <v>454735.23051321786</v>
      </c>
      <c r="M1468" s="19">
        <v>444029.11046109453</v>
      </c>
      <c r="N1468" s="19">
        <v>438199.87724682409</v>
      </c>
      <c r="O1468" s="19">
        <v>438727.34360293968</v>
      </c>
      <c r="P1468" s="19">
        <v>436987.47887372196</v>
      </c>
      <c r="Q1468" s="19">
        <v>409650.4893961309</v>
      </c>
      <c r="R1468" s="21">
        <v>420539.13384938135</v>
      </c>
      <c r="S1468" s="26">
        <f>SUM(G1468:R1468)</f>
        <v>5083060.0166512327</v>
      </c>
    </row>
    <row r="1469" spans="1:19" s="7" customFormat="1" x14ac:dyDescent="0.2">
      <c r="A1469" s="8">
        <v>1466</v>
      </c>
      <c r="B1469" s="9" t="s">
        <v>1184</v>
      </c>
      <c r="C1469" s="9" t="s">
        <v>1316</v>
      </c>
      <c r="D1469" s="9" t="s">
        <v>1350</v>
      </c>
      <c r="E1469" s="9">
        <v>4041100052</v>
      </c>
      <c r="F1469" s="30" t="s">
        <v>5647</v>
      </c>
      <c r="G1469" s="21">
        <v>233288.67732238729</v>
      </c>
      <c r="H1469" s="19">
        <v>233288.67732238729</v>
      </c>
      <c r="I1469" s="20">
        <v>232875.04455788058</v>
      </c>
      <c r="J1469" s="20">
        <v>219840.44996696291</v>
      </c>
      <c r="K1469" s="20">
        <v>268618.9366030175</v>
      </c>
      <c r="L1469" s="20">
        <v>264771.89946703071</v>
      </c>
      <c r="M1469" s="19">
        <v>258538.20664555411</v>
      </c>
      <c r="N1469" s="19">
        <v>255144.10597550755</v>
      </c>
      <c r="O1469" s="19">
        <v>255451.22594256193</v>
      </c>
      <c r="P1469" s="19">
        <v>254438.18085993055</v>
      </c>
      <c r="Q1469" s="19">
        <v>238521.07977778415</v>
      </c>
      <c r="R1469" s="21">
        <v>244861.04835962132</v>
      </c>
      <c r="S1469" s="26">
        <f>SUM(G1469:R1469)</f>
        <v>2959637.532800626</v>
      </c>
    </row>
    <row r="1470" spans="1:19" s="7" customFormat="1" x14ac:dyDescent="0.2">
      <c r="A1470" s="5">
        <v>1467</v>
      </c>
      <c r="B1470" s="9" t="s">
        <v>1184</v>
      </c>
      <c r="C1470" s="9" t="s">
        <v>1316</v>
      </c>
      <c r="D1470" s="9" t="s">
        <v>1351</v>
      </c>
      <c r="E1470" s="9">
        <v>4041100049</v>
      </c>
      <c r="F1470" s="30" t="s">
        <v>5648</v>
      </c>
      <c r="G1470" s="21">
        <v>271059.22507934523</v>
      </c>
      <c r="H1470" s="19">
        <v>271059.22507934523</v>
      </c>
      <c r="I1470" s="20">
        <v>270578.62320058508</v>
      </c>
      <c r="J1470" s="20">
        <v>255433.66567589974</v>
      </c>
      <c r="K1470" s="20">
        <v>312109.62157683936</v>
      </c>
      <c r="L1470" s="20">
        <v>307639.73080931191</v>
      </c>
      <c r="M1470" s="19">
        <v>300396.77343578672</v>
      </c>
      <c r="N1470" s="19">
        <v>296453.15170487546</v>
      </c>
      <c r="O1470" s="19">
        <v>296809.99585707195</v>
      </c>
      <c r="P1470" s="19">
        <v>295632.93395153835</v>
      </c>
      <c r="Q1470" s="19">
        <v>277138.77840847301</v>
      </c>
      <c r="R1470" s="21">
        <v>284505.21809403616</v>
      </c>
      <c r="S1470" s="26">
        <f>SUM(G1470:R1470)</f>
        <v>3438816.9428731077</v>
      </c>
    </row>
    <row r="1471" spans="1:19" s="7" customFormat="1" x14ac:dyDescent="0.2">
      <c r="A1471" s="8">
        <v>1468</v>
      </c>
      <c r="B1471" s="9" t="s">
        <v>1184</v>
      </c>
      <c r="C1471" s="9" t="s">
        <v>1316</v>
      </c>
      <c r="D1471" s="9" t="s">
        <v>1352</v>
      </c>
      <c r="E1471" s="9">
        <v>4041100050</v>
      </c>
      <c r="F1471" s="30" t="s">
        <v>5649</v>
      </c>
      <c r="G1471" s="21">
        <v>309570.3718119298</v>
      </c>
      <c r="H1471" s="19">
        <v>309570.3718119298</v>
      </c>
      <c r="I1471" s="20">
        <v>309021.48769902886</v>
      </c>
      <c r="J1471" s="20">
        <v>291724.78757520794</v>
      </c>
      <c r="K1471" s="20">
        <v>356453.06507955969</v>
      </c>
      <c r="L1471" s="20">
        <v>351348.10786418681</v>
      </c>
      <c r="M1471" s="19">
        <v>343076.09643759247</v>
      </c>
      <c r="N1471" s="19">
        <v>338572.17872305447</v>
      </c>
      <c r="O1471" s="19">
        <v>338979.72204441554</v>
      </c>
      <c r="P1471" s="19">
        <v>337635.42729984433</v>
      </c>
      <c r="Q1471" s="19">
        <v>316513.6868162342</v>
      </c>
      <c r="R1471" s="21">
        <v>324926.72448991018</v>
      </c>
      <c r="S1471" s="26">
        <f>SUM(G1471:R1471)</f>
        <v>3927392.0276528937</v>
      </c>
    </row>
    <row r="1472" spans="1:19" s="7" customFormat="1" x14ac:dyDescent="0.2">
      <c r="A1472" s="5">
        <v>1469</v>
      </c>
      <c r="B1472" s="9" t="s">
        <v>1184</v>
      </c>
      <c r="C1472" s="9" t="s">
        <v>1316</v>
      </c>
      <c r="D1472" s="9" t="s">
        <v>1353</v>
      </c>
      <c r="E1472" s="9">
        <v>4041100051</v>
      </c>
      <c r="F1472" s="30" t="s">
        <v>5650</v>
      </c>
      <c r="G1472" s="21">
        <v>178484.35312601694</v>
      </c>
      <c r="H1472" s="19">
        <v>178484.35312601694</v>
      </c>
      <c r="I1472" s="20">
        <v>178167.89123317212</v>
      </c>
      <c r="J1472" s="20">
        <v>168195.39187948589</v>
      </c>
      <c r="K1472" s="20">
        <v>205514.80546453083</v>
      </c>
      <c r="L1472" s="20">
        <v>202571.51673509335</v>
      </c>
      <c r="M1472" s="19">
        <v>197802.24698913822</v>
      </c>
      <c r="N1472" s="19">
        <v>195205.49060348354</v>
      </c>
      <c r="O1472" s="19">
        <v>195440.46175288071</v>
      </c>
      <c r="P1472" s="19">
        <v>194665.40186426431</v>
      </c>
      <c r="Q1472" s="19">
        <v>182487.5562744317</v>
      </c>
      <c r="R1472" s="21">
        <v>187338.13541164677</v>
      </c>
      <c r="S1472" s="26">
        <f>SUM(G1472:R1472)</f>
        <v>2264357.6044601616</v>
      </c>
    </row>
    <row r="1473" spans="1:19" s="7" customFormat="1" x14ac:dyDescent="0.2">
      <c r="A1473" s="8">
        <v>1470</v>
      </c>
      <c r="B1473" s="9" t="s">
        <v>1184</v>
      </c>
      <c r="C1473" s="9" t="s">
        <v>1316</v>
      </c>
      <c r="D1473" s="9" t="s">
        <v>1354</v>
      </c>
      <c r="E1473" s="9">
        <v>4061100002</v>
      </c>
      <c r="F1473" s="30" t="s">
        <v>5651</v>
      </c>
      <c r="G1473" s="21">
        <v>628768.53030700574</v>
      </c>
      <c r="H1473" s="19">
        <v>628768.53030700574</v>
      </c>
      <c r="I1473" s="20">
        <v>627653.69152266858</v>
      </c>
      <c r="J1473" s="20">
        <v>592522.35562524293</v>
      </c>
      <c r="K1473" s="20">
        <v>775157.50276870758</v>
      </c>
      <c r="L1473" s="20">
        <v>764056.05274771724</v>
      </c>
      <c r="M1473" s="19">
        <v>746067.39632002765</v>
      </c>
      <c r="N1473" s="19">
        <v>736272.99152932176</v>
      </c>
      <c r="O1473" s="19">
        <v>737159.25200567872</v>
      </c>
      <c r="P1473" s="19">
        <v>734235.89333865675</v>
      </c>
      <c r="Q1473" s="19">
        <v>688303.68735874863</v>
      </c>
      <c r="R1473" s="21">
        <v>706599.02526633581</v>
      </c>
      <c r="S1473" s="26">
        <f>SUM(G1473:R1473)</f>
        <v>8365564.9090971164</v>
      </c>
    </row>
    <row r="1474" spans="1:19" s="7" customFormat="1" x14ac:dyDescent="0.2">
      <c r="A1474" s="5">
        <v>1471</v>
      </c>
      <c r="B1474" s="9" t="s">
        <v>1184</v>
      </c>
      <c r="C1474" s="9" t="s">
        <v>1316</v>
      </c>
      <c r="D1474" s="9" t="s">
        <v>1355</v>
      </c>
      <c r="E1474" s="9">
        <v>4041100066</v>
      </c>
      <c r="F1474" s="30" t="s">
        <v>5652</v>
      </c>
      <c r="G1474" s="21">
        <v>323641.7523488357</v>
      </c>
      <c r="H1474" s="19">
        <v>323641.7523488357</v>
      </c>
      <c r="I1474" s="20">
        <v>323067.91895807558</v>
      </c>
      <c r="J1474" s="20">
        <v>304985.00519226282</v>
      </c>
      <c r="K1474" s="20">
        <v>372655.47712863056</v>
      </c>
      <c r="L1474" s="20">
        <v>367318.47640346806</v>
      </c>
      <c r="M1474" s="19">
        <v>358670.46445748303</v>
      </c>
      <c r="N1474" s="19">
        <v>353961.82321046601</v>
      </c>
      <c r="O1474" s="19">
        <v>354387.89122825261</v>
      </c>
      <c r="P1474" s="19">
        <v>352982.49217710999</v>
      </c>
      <c r="Q1474" s="19">
        <v>330900.67258060852</v>
      </c>
      <c r="R1474" s="21">
        <v>339696.12105763337</v>
      </c>
      <c r="S1474" s="26">
        <f>SUM(G1474:R1474)</f>
        <v>4105909.8470916622</v>
      </c>
    </row>
    <row r="1475" spans="1:19" s="7" customFormat="1" x14ac:dyDescent="0.2">
      <c r="A1475" s="8">
        <v>1472</v>
      </c>
      <c r="B1475" s="9" t="s">
        <v>1184</v>
      </c>
      <c r="C1475" s="9" t="s">
        <v>1316</v>
      </c>
      <c r="D1475" s="9" t="s">
        <v>1356</v>
      </c>
      <c r="E1475" s="9">
        <v>4041100074</v>
      </c>
      <c r="F1475" s="30" t="s">
        <v>5653</v>
      </c>
      <c r="G1475" s="21">
        <v>178484.35312601694</v>
      </c>
      <c r="H1475" s="19">
        <v>178484.35312601694</v>
      </c>
      <c r="I1475" s="20">
        <v>178167.89123317212</v>
      </c>
      <c r="J1475" s="20">
        <v>168195.39187948589</v>
      </c>
      <c r="K1475" s="20">
        <v>205514.80546453083</v>
      </c>
      <c r="L1475" s="20">
        <v>202571.51673509335</v>
      </c>
      <c r="M1475" s="19">
        <v>197802.24698913822</v>
      </c>
      <c r="N1475" s="19">
        <v>195205.49060348354</v>
      </c>
      <c r="O1475" s="19">
        <v>195440.46175288071</v>
      </c>
      <c r="P1475" s="19">
        <v>194665.40186426431</v>
      </c>
      <c r="Q1475" s="19">
        <v>182487.5562744317</v>
      </c>
      <c r="R1475" s="21">
        <v>187338.13541164677</v>
      </c>
      <c r="S1475" s="26">
        <f>SUM(G1475:R1475)</f>
        <v>2264357.6044601616</v>
      </c>
    </row>
    <row r="1476" spans="1:19" s="7" customFormat="1" x14ac:dyDescent="0.2">
      <c r="A1476" s="5">
        <v>1473</v>
      </c>
      <c r="B1476" s="9" t="s">
        <v>1184</v>
      </c>
      <c r="C1476" s="9" t="s">
        <v>1316</v>
      </c>
      <c r="D1476" s="9" t="s">
        <v>1357</v>
      </c>
      <c r="E1476" s="9">
        <v>4061200003</v>
      </c>
      <c r="F1476" s="30" t="s">
        <v>5654</v>
      </c>
      <c r="G1476" s="21">
        <v>308089.17386067653</v>
      </c>
      <c r="H1476" s="19">
        <v>308089.17386067653</v>
      </c>
      <c r="I1476" s="20">
        <v>307542.91598755022</v>
      </c>
      <c r="J1476" s="20">
        <v>290328.97519446531</v>
      </c>
      <c r="K1476" s="20">
        <v>354747.54802176275</v>
      </c>
      <c r="L1476" s="20">
        <v>349667.01643899933</v>
      </c>
      <c r="M1476" s="19">
        <v>341434.58401444607</v>
      </c>
      <c r="N1476" s="19">
        <v>336952.2161454322</v>
      </c>
      <c r="O1476" s="19">
        <v>337357.80949874845</v>
      </c>
      <c r="P1476" s="19">
        <v>336019.94678644795</v>
      </c>
      <c r="Q1476" s="19">
        <v>314999.26726208953</v>
      </c>
      <c r="R1476" s="21">
        <v>323372.05116699194</v>
      </c>
      <c r="S1476" s="26">
        <f>SUM(G1476:R1476)</f>
        <v>3908600.6782382866</v>
      </c>
    </row>
    <row r="1477" spans="1:19" s="7" customFormat="1" x14ac:dyDescent="0.2">
      <c r="A1477" s="8">
        <v>1474</v>
      </c>
      <c r="B1477" s="9" t="s">
        <v>1184</v>
      </c>
      <c r="C1477" s="9" t="s">
        <v>1358</v>
      </c>
      <c r="D1477" s="9" t="s">
        <v>4109</v>
      </c>
      <c r="E1477" s="9">
        <v>40510017383</v>
      </c>
      <c r="F1477" s="30" t="s">
        <v>5655</v>
      </c>
      <c r="G1477" s="21">
        <v>129604.8207346596</v>
      </c>
      <c r="H1477" s="19">
        <v>129604.8207346596</v>
      </c>
      <c r="I1477" s="20">
        <v>129375.0247543781</v>
      </c>
      <c r="J1477" s="20">
        <v>122133.58331497939</v>
      </c>
      <c r="K1477" s="20">
        <v>149232.74255723192</v>
      </c>
      <c r="L1477" s="20">
        <v>147095.49970390595</v>
      </c>
      <c r="M1477" s="19">
        <v>143632.33702530785</v>
      </c>
      <c r="N1477" s="19">
        <v>141746.72554194863</v>
      </c>
      <c r="O1477" s="19">
        <v>141917.34774586774</v>
      </c>
      <c r="P1477" s="19">
        <v>141354.54492218365</v>
      </c>
      <c r="Q1477" s="19">
        <v>132511.71098765786</v>
      </c>
      <c r="R1477" s="21">
        <v>136033.91575534517</v>
      </c>
      <c r="S1477" s="26">
        <f>SUM(G1477:R1477)</f>
        <v>1644243.0737781255</v>
      </c>
    </row>
    <row r="1478" spans="1:19" s="7" customFormat="1" x14ac:dyDescent="0.2">
      <c r="A1478" s="5">
        <v>1475</v>
      </c>
      <c r="B1478" s="9" t="s">
        <v>1184</v>
      </c>
      <c r="C1478" s="9" t="s">
        <v>1358</v>
      </c>
      <c r="D1478" s="9" t="s">
        <v>1359</v>
      </c>
      <c r="E1478" s="9">
        <v>40501200076</v>
      </c>
      <c r="F1478" s="30" t="s">
        <v>5656</v>
      </c>
      <c r="G1478" s="21">
        <v>259209.64146931921</v>
      </c>
      <c r="H1478" s="19">
        <v>259209.64146931921</v>
      </c>
      <c r="I1478" s="20">
        <v>258750.0495087562</v>
      </c>
      <c r="J1478" s="20">
        <v>244267.16662995878</v>
      </c>
      <c r="K1478" s="20">
        <v>298465.48511446384</v>
      </c>
      <c r="L1478" s="20">
        <v>294190.99940781191</v>
      </c>
      <c r="M1478" s="19">
        <v>287264.67405061569</v>
      </c>
      <c r="N1478" s="19">
        <v>283493.45108389726</v>
      </c>
      <c r="O1478" s="19">
        <v>283834.69549173547</v>
      </c>
      <c r="P1478" s="19">
        <v>282709.08984436729</v>
      </c>
      <c r="Q1478" s="19">
        <v>265023.42197531572</v>
      </c>
      <c r="R1478" s="21">
        <v>272067.83151069033</v>
      </c>
      <c r="S1478" s="26">
        <f>SUM(G1478:R1478)</f>
        <v>3288486.1475562509</v>
      </c>
    </row>
    <row r="1479" spans="1:19" s="7" customFormat="1" x14ac:dyDescent="0.2">
      <c r="A1479" s="8">
        <v>1476</v>
      </c>
      <c r="B1479" s="9" t="s">
        <v>1184</v>
      </c>
      <c r="C1479" s="9" t="s">
        <v>1358</v>
      </c>
      <c r="D1479" s="9" t="s">
        <v>1360</v>
      </c>
      <c r="E1479" s="9">
        <v>40501200085</v>
      </c>
      <c r="F1479" s="30" t="s">
        <v>5657</v>
      </c>
      <c r="G1479" s="21">
        <v>331788.34108072857</v>
      </c>
      <c r="H1479" s="19">
        <v>331788.34108072857</v>
      </c>
      <c r="I1479" s="20">
        <v>331200.06337120791</v>
      </c>
      <c r="J1479" s="20">
        <v>312661.97328634723</v>
      </c>
      <c r="K1479" s="20">
        <v>382035.82094651373</v>
      </c>
      <c r="L1479" s="20">
        <v>376564.47924199927</v>
      </c>
      <c r="M1479" s="19">
        <v>367698.78278478805</v>
      </c>
      <c r="N1479" s="19">
        <v>362871.61738738848</v>
      </c>
      <c r="O1479" s="19">
        <v>363308.41022942145</v>
      </c>
      <c r="P1479" s="19">
        <v>361867.63500079012</v>
      </c>
      <c r="Q1479" s="19">
        <v>339229.98012840416</v>
      </c>
      <c r="R1479" s="21">
        <v>348246.82433368365</v>
      </c>
      <c r="S1479" s="26">
        <f>SUM(G1479:R1479)</f>
        <v>4209262.2688720012</v>
      </c>
    </row>
    <row r="1480" spans="1:19" s="7" customFormat="1" x14ac:dyDescent="0.2">
      <c r="A1480" s="5">
        <v>1477</v>
      </c>
      <c r="B1480" s="9" t="s">
        <v>1184</v>
      </c>
      <c r="C1480" s="9" t="s">
        <v>1358</v>
      </c>
      <c r="D1480" s="9" t="s">
        <v>1361</v>
      </c>
      <c r="E1480" s="9">
        <v>40501200122</v>
      </c>
      <c r="F1480" s="30" t="s">
        <v>5658</v>
      </c>
      <c r="G1480" s="21">
        <v>422141.41610717698</v>
      </c>
      <c r="H1480" s="19">
        <v>422141.41610717698</v>
      </c>
      <c r="I1480" s="20">
        <v>421392.93777140294</v>
      </c>
      <c r="J1480" s="20">
        <v>397806.52851164714</v>
      </c>
      <c r="K1480" s="20">
        <v>486072.36147212685</v>
      </c>
      <c r="L1480" s="20">
        <v>479111.05617843656</v>
      </c>
      <c r="M1480" s="19">
        <v>467831.04059671698</v>
      </c>
      <c r="N1480" s="19">
        <v>461689.33462234697</v>
      </c>
      <c r="O1480" s="19">
        <v>462245.07551511208</v>
      </c>
      <c r="P1480" s="19">
        <v>460411.94631796953</v>
      </c>
      <c r="Q1480" s="19">
        <v>431609.5729312285</v>
      </c>
      <c r="R1480" s="21">
        <v>443081.8970316957</v>
      </c>
      <c r="S1480" s="26">
        <f>SUM(G1480:R1480)</f>
        <v>5355534.583163037</v>
      </c>
    </row>
    <row r="1481" spans="1:19" s="7" customFormat="1" x14ac:dyDescent="0.2">
      <c r="A1481" s="8">
        <v>1478</v>
      </c>
      <c r="B1481" s="9" t="s">
        <v>1184</v>
      </c>
      <c r="C1481" s="9" t="s">
        <v>1358</v>
      </c>
      <c r="D1481" s="9" t="s">
        <v>1362</v>
      </c>
      <c r="E1481" s="9">
        <v>40501200104</v>
      </c>
      <c r="F1481" s="30" t="s">
        <v>5659</v>
      </c>
      <c r="G1481" s="21">
        <v>296239.59025065054</v>
      </c>
      <c r="H1481" s="19">
        <v>296239.59025065054</v>
      </c>
      <c r="I1481" s="20">
        <v>295714.34229572135</v>
      </c>
      <c r="J1481" s="20">
        <v>279162.47614852432</v>
      </c>
      <c r="K1481" s="20">
        <v>341103.41155938728</v>
      </c>
      <c r="L1481" s="20">
        <v>336218.28503749933</v>
      </c>
      <c r="M1481" s="19">
        <v>328302.48462927504</v>
      </c>
      <c r="N1481" s="19">
        <v>323992.51552445401</v>
      </c>
      <c r="O1481" s="19">
        <v>324382.50913341198</v>
      </c>
      <c r="P1481" s="19">
        <v>323096.1026792769</v>
      </c>
      <c r="Q1481" s="19">
        <v>302883.91082893225</v>
      </c>
      <c r="R1481" s="21">
        <v>310934.66458364611</v>
      </c>
      <c r="S1481" s="26">
        <f>SUM(G1481:R1481)</f>
        <v>3758269.8829214298</v>
      </c>
    </row>
    <row r="1482" spans="1:19" s="7" customFormat="1" x14ac:dyDescent="0.2">
      <c r="A1482" s="5">
        <v>1479</v>
      </c>
      <c r="B1482" s="9" t="s">
        <v>1184</v>
      </c>
      <c r="C1482" s="9" t="s">
        <v>1358</v>
      </c>
      <c r="D1482" s="9" t="s">
        <v>1363</v>
      </c>
      <c r="E1482" s="9">
        <v>40501200097</v>
      </c>
      <c r="F1482" s="30" t="s">
        <v>5660</v>
      </c>
      <c r="G1482" s="21">
        <v>189593.33776041633</v>
      </c>
      <c r="H1482" s="19">
        <v>189593.33776041633</v>
      </c>
      <c r="I1482" s="20">
        <v>189257.17906926168</v>
      </c>
      <c r="J1482" s="20">
        <v>178663.98473505556</v>
      </c>
      <c r="K1482" s="20">
        <v>218306.18339800785</v>
      </c>
      <c r="L1482" s="20">
        <v>215179.70242399958</v>
      </c>
      <c r="M1482" s="19">
        <v>210113.59016273604</v>
      </c>
      <c r="N1482" s="19">
        <v>207355.20993565058</v>
      </c>
      <c r="O1482" s="19">
        <v>207604.80584538367</v>
      </c>
      <c r="P1482" s="19">
        <v>206781.5057147372</v>
      </c>
      <c r="Q1482" s="19">
        <v>193845.70293051665</v>
      </c>
      <c r="R1482" s="21">
        <v>198998.1853335335</v>
      </c>
      <c r="S1482" s="26">
        <f>SUM(G1482:R1482)</f>
        <v>2405292.7250697152</v>
      </c>
    </row>
    <row r="1483" spans="1:19" s="7" customFormat="1" x14ac:dyDescent="0.2">
      <c r="A1483" s="8">
        <v>1480</v>
      </c>
      <c r="B1483" s="9" t="s">
        <v>1184</v>
      </c>
      <c r="C1483" s="9" t="s">
        <v>1358</v>
      </c>
      <c r="D1483" s="9" t="s">
        <v>1364</v>
      </c>
      <c r="E1483" s="9">
        <v>40510017907</v>
      </c>
      <c r="F1483" s="30" t="s">
        <v>5661</v>
      </c>
      <c r="G1483" s="21">
        <v>222920.29166361451</v>
      </c>
      <c r="H1483" s="19">
        <v>222920.29166361451</v>
      </c>
      <c r="I1483" s="20">
        <v>222525.04257753034</v>
      </c>
      <c r="J1483" s="20">
        <v>210069.76330176456</v>
      </c>
      <c r="K1483" s="20">
        <v>256680.31719843892</v>
      </c>
      <c r="L1483" s="20">
        <v>253004.25949071825</v>
      </c>
      <c r="M1483" s="19">
        <v>247047.61968352948</v>
      </c>
      <c r="N1483" s="19">
        <v>243804.36793215165</v>
      </c>
      <c r="O1483" s="19">
        <v>244097.83812289251</v>
      </c>
      <c r="P1483" s="19">
        <v>243129.81726615585</v>
      </c>
      <c r="Q1483" s="19">
        <v>227920.14289877153</v>
      </c>
      <c r="R1483" s="21">
        <v>233978.3350991937</v>
      </c>
      <c r="S1483" s="26">
        <f>SUM(G1483:R1483)</f>
        <v>2828098.0868983762</v>
      </c>
    </row>
    <row r="1484" spans="1:19" s="7" customFormat="1" x14ac:dyDescent="0.2">
      <c r="A1484" s="5">
        <v>1481</v>
      </c>
      <c r="B1484" s="9" t="s">
        <v>1184</v>
      </c>
      <c r="C1484" s="9" t="s">
        <v>1358</v>
      </c>
      <c r="D1484" s="9" t="s">
        <v>1366</v>
      </c>
      <c r="E1484" s="9">
        <v>40501200115</v>
      </c>
      <c r="F1484" s="30" t="s">
        <v>5662</v>
      </c>
      <c r="G1484" s="21">
        <v>505829.10035298573</v>
      </c>
      <c r="H1484" s="19">
        <v>505829.10035298573</v>
      </c>
      <c r="I1484" s="20">
        <v>504932.23946994427</v>
      </c>
      <c r="J1484" s="20">
        <v>476669.92802360526</v>
      </c>
      <c r="K1484" s="20">
        <v>582434.0752376538</v>
      </c>
      <c r="L1484" s="20">
        <v>574092.72170153016</v>
      </c>
      <c r="M1484" s="19">
        <v>560576.49250448716</v>
      </c>
      <c r="N1484" s="19">
        <v>553217.22025800531</v>
      </c>
      <c r="O1484" s="19">
        <v>553883.13434530096</v>
      </c>
      <c r="P1484" s="19">
        <v>551686.59532486531</v>
      </c>
      <c r="Q1484" s="19">
        <v>517174.27774040186</v>
      </c>
      <c r="R1484" s="21">
        <v>530920.93977657566</v>
      </c>
      <c r="S1484" s="26">
        <f>SUM(G1484:R1484)</f>
        <v>6417245.8250883427</v>
      </c>
    </row>
    <row r="1485" spans="1:19" s="7" customFormat="1" x14ac:dyDescent="0.2">
      <c r="A1485" s="8">
        <v>1482</v>
      </c>
      <c r="B1485" s="9" t="s">
        <v>1184</v>
      </c>
      <c r="C1485" s="9" t="s">
        <v>1358</v>
      </c>
      <c r="D1485" s="9" t="s">
        <v>4110</v>
      </c>
      <c r="E1485" s="9">
        <v>40510022832</v>
      </c>
      <c r="F1485" s="30" t="s">
        <v>5663</v>
      </c>
      <c r="G1485" s="21">
        <v>0</v>
      </c>
      <c r="H1485" s="19">
        <v>0</v>
      </c>
      <c r="I1485" s="20">
        <v>0</v>
      </c>
      <c r="J1485" s="20">
        <v>44665.996183763891</v>
      </c>
      <c r="K1485" s="20">
        <v>54576.545849501963</v>
      </c>
      <c r="L1485" s="20">
        <v>53794.925605999895</v>
      </c>
      <c r="M1485" s="19">
        <v>52528.397540684011</v>
      </c>
      <c r="N1485" s="19">
        <v>51838.802483912645</v>
      </c>
      <c r="O1485" s="19">
        <v>51901.201461345918</v>
      </c>
      <c r="P1485" s="19">
        <v>51695.3764286843</v>
      </c>
      <c r="Q1485" s="19">
        <v>48461.425732629163</v>
      </c>
      <c r="R1485" s="21">
        <v>49749.546333383376</v>
      </c>
      <c r="S1485" s="26">
        <f>SUM(G1485:R1485)</f>
        <v>459212.21761990513</v>
      </c>
    </row>
    <row r="1486" spans="1:19" s="7" customFormat="1" x14ac:dyDescent="0.2">
      <c r="A1486" s="5">
        <v>1483</v>
      </c>
      <c r="B1486" s="9" t="s">
        <v>1184</v>
      </c>
      <c r="C1486" s="9" t="s">
        <v>1358</v>
      </c>
      <c r="D1486" s="9" t="s">
        <v>4111</v>
      </c>
      <c r="E1486" s="9">
        <v>40510022830</v>
      </c>
      <c r="F1486" s="30" t="s">
        <v>5664</v>
      </c>
      <c r="G1486" s="21">
        <v>0</v>
      </c>
      <c r="H1486" s="19">
        <v>0</v>
      </c>
      <c r="I1486" s="20">
        <v>0</v>
      </c>
      <c r="J1486" s="20">
        <v>66301.088085274532</v>
      </c>
      <c r="K1486" s="20">
        <v>81012.060245354471</v>
      </c>
      <c r="L1486" s="20">
        <v>79851.842696406093</v>
      </c>
      <c r="M1486" s="19">
        <v>77971.840099452835</v>
      </c>
      <c r="N1486" s="19">
        <v>76948.222437057833</v>
      </c>
      <c r="O1486" s="19">
        <v>77040.845919185347</v>
      </c>
      <c r="P1486" s="19">
        <v>76735.324386328255</v>
      </c>
      <c r="Q1486" s="19">
        <v>71934.928821871406</v>
      </c>
      <c r="R1486" s="21">
        <v>73846.98283861595</v>
      </c>
      <c r="S1486" s="26">
        <f>SUM(G1486:R1486)</f>
        <v>681643.13552954677</v>
      </c>
    </row>
    <row r="1487" spans="1:19" s="7" customFormat="1" x14ac:dyDescent="0.2">
      <c r="A1487" s="8">
        <v>1484</v>
      </c>
      <c r="B1487" s="9" t="s">
        <v>1184</v>
      </c>
      <c r="C1487" s="9" t="s">
        <v>1358</v>
      </c>
      <c r="D1487" s="9" t="s">
        <v>1367</v>
      </c>
      <c r="E1487" s="9">
        <v>40501200111</v>
      </c>
      <c r="F1487" s="30" t="s">
        <v>5665</v>
      </c>
      <c r="G1487" s="21">
        <v>253284.84966430618</v>
      </c>
      <c r="H1487" s="19">
        <v>253284.84966430618</v>
      </c>
      <c r="I1487" s="20">
        <v>252835.76266284176</v>
      </c>
      <c r="J1487" s="20">
        <v>238683.91710698829</v>
      </c>
      <c r="K1487" s="20">
        <v>291643.41688327614</v>
      </c>
      <c r="L1487" s="20">
        <v>287466.63370706193</v>
      </c>
      <c r="M1487" s="19">
        <v>280698.62435803021</v>
      </c>
      <c r="N1487" s="19">
        <v>277013.60077340819</v>
      </c>
      <c r="O1487" s="19">
        <v>277347.04530906724</v>
      </c>
      <c r="P1487" s="19">
        <v>276247.16779078171</v>
      </c>
      <c r="Q1487" s="19">
        <v>258965.74375873708</v>
      </c>
      <c r="R1487" s="21">
        <v>265849.13821901742</v>
      </c>
      <c r="S1487" s="26">
        <f>SUM(G1487:R1487)</f>
        <v>3213320.7498978223</v>
      </c>
    </row>
    <row r="1488" spans="1:19" s="7" customFormat="1" x14ac:dyDescent="0.2">
      <c r="A1488" s="5">
        <v>1485</v>
      </c>
      <c r="B1488" s="9" t="s">
        <v>1184</v>
      </c>
      <c r="C1488" s="9" t="s">
        <v>1358</v>
      </c>
      <c r="D1488" s="9" t="s">
        <v>1368</v>
      </c>
      <c r="E1488" s="9">
        <v>40501200103</v>
      </c>
      <c r="F1488" s="30" t="s">
        <v>5666</v>
      </c>
      <c r="G1488" s="21">
        <v>110349.24736836732</v>
      </c>
      <c r="H1488" s="19">
        <v>110349.24736836732</v>
      </c>
      <c r="I1488" s="20">
        <v>110153.59250515621</v>
      </c>
      <c r="J1488" s="20">
        <v>103988.02236532531</v>
      </c>
      <c r="K1488" s="20">
        <v>127061.02080587175</v>
      </c>
      <c r="L1488" s="20">
        <v>125241.3111764685</v>
      </c>
      <c r="M1488" s="19">
        <v>122292.67552440496</v>
      </c>
      <c r="N1488" s="19">
        <v>120687.21203285913</v>
      </c>
      <c r="O1488" s="19">
        <v>120832.48465219597</v>
      </c>
      <c r="P1488" s="19">
        <v>120353.29824803064</v>
      </c>
      <c r="Q1488" s="19">
        <v>112824.25678377727</v>
      </c>
      <c r="R1488" s="21">
        <v>115823.16255740817</v>
      </c>
      <c r="S1488" s="26">
        <f>SUM(G1488:R1488)</f>
        <v>1399955.5313882325</v>
      </c>
    </row>
    <row r="1489" spans="1:19" s="7" customFormat="1" x14ac:dyDescent="0.2">
      <c r="A1489" s="8">
        <v>1486</v>
      </c>
      <c r="B1489" s="9" t="s">
        <v>1184</v>
      </c>
      <c r="C1489" s="9" t="s">
        <v>1358</v>
      </c>
      <c r="D1489" s="9" t="s">
        <v>1369</v>
      </c>
      <c r="E1489" s="9">
        <v>40501200069</v>
      </c>
      <c r="F1489" s="30" t="s">
        <v>5667</v>
      </c>
      <c r="G1489" s="21">
        <v>641358.71289265831</v>
      </c>
      <c r="H1489" s="19">
        <v>641358.71289265831</v>
      </c>
      <c r="I1489" s="20">
        <v>640221.55107023672</v>
      </c>
      <c r="J1489" s="20">
        <v>604386.76086155511</v>
      </c>
      <c r="K1489" s="20">
        <v>738488.88602607348</v>
      </c>
      <c r="L1489" s="20">
        <v>727912.58710618608</v>
      </c>
      <c r="M1489" s="19">
        <v>710774.87922238058</v>
      </c>
      <c r="N1489" s="19">
        <v>701443.79611044296</v>
      </c>
      <c r="O1489" s="19">
        <v>702288.13227383699</v>
      </c>
      <c r="P1489" s="19">
        <v>699503.06230063445</v>
      </c>
      <c r="Q1489" s="19">
        <v>655743.66694463836</v>
      </c>
      <c r="R1489" s="21">
        <v>673173.54882359377</v>
      </c>
      <c r="S1489" s="26">
        <f>SUM(G1489:R1489)</f>
        <v>8136654.2965248963</v>
      </c>
    </row>
    <row r="1490" spans="1:19" s="7" customFormat="1" x14ac:dyDescent="0.2">
      <c r="A1490" s="5">
        <v>1487</v>
      </c>
      <c r="B1490" s="9" t="s">
        <v>1184</v>
      </c>
      <c r="C1490" s="9" t="s">
        <v>1358</v>
      </c>
      <c r="D1490" s="9" t="s">
        <v>1370</v>
      </c>
      <c r="E1490" s="9">
        <v>40501200081</v>
      </c>
      <c r="F1490" s="30" t="s">
        <v>5668</v>
      </c>
      <c r="G1490" s="21">
        <v>144416.80024719212</v>
      </c>
      <c r="H1490" s="19">
        <v>144416.80024719212</v>
      </c>
      <c r="I1490" s="20">
        <v>144160.74186916417</v>
      </c>
      <c r="J1490" s="20">
        <v>136091.70712240561</v>
      </c>
      <c r="K1490" s="20">
        <v>166287.91313520129</v>
      </c>
      <c r="L1490" s="20">
        <v>163906.41395578094</v>
      </c>
      <c r="M1490" s="19">
        <v>160047.46125677158</v>
      </c>
      <c r="N1490" s="19">
        <v>157946.35131817134</v>
      </c>
      <c r="O1490" s="19">
        <v>158136.47320253836</v>
      </c>
      <c r="P1490" s="19">
        <v>157509.35005614746</v>
      </c>
      <c r="Q1490" s="19">
        <v>147655.90652910448</v>
      </c>
      <c r="R1490" s="21">
        <v>151580.64898452748</v>
      </c>
      <c r="S1490" s="26">
        <f>SUM(G1490:R1490)</f>
        <v>1832156.5679241968</v>
      </c>
    </row>
    <row r="1491" spans="1:19" s="7" customFormat="1" x14ac:dyDescent="0.2">
      <c r="A1491" s="8">
        <v>1488</v>
      </c>
      <c r="B1491" s="9" t="s">
        <v>1184</v>
      </c>
      <c r="C1491" s="9" t="s">
        <v>1358</v>
      </c>
      <c r="D1491" s="9" t="s">
        <v>1371</v>
      </c>
      <c r="E1491" s="9">
        <v>40501200079</v>
      </c>
      <c r="F1491" s="30" t="s">
        <v>5669</v>
      </c>
      <c r="G1491" s="21">
        <v>408810.63454589772</v>
      </c>
      <c r="H1491" s="19">
        <v>408810.63454589772</v>
      </c>
      <c r="I1491" s="20">
        <v>408085.79236809548</v>
      </c>
      <c r="J1491" s="20">
        <v>385244.21708496357</v>
      </c>
      <c r="K1491" s="20">
        <v>470722.70795195445</v>
      </c>
      <c r="L1491" s="20">
        <v>463981.23335174908</v>
      </c>
      <c r="M1491" s="19">
        <v>453057.42878839961</v>
      </c>
      <c r="N1491" s="19">
        <v>447109.67142374656</v>
      </c>
      <c r="O1491" s="19">
        <v>447647.86260410852</v>
      </c>
      <c r="P1491" s="19">
        <v>445872.62169740209</v>
      </c>
      <c r="Q1491" s="19">
        <v>417979.79694392654</v>
      </c>
      <c r="R1491" s="21">
        <v>429089.83712543163</v>
      </c>
      <c r="S1491" s="26">
        <f>SUM(G1491:R1491)</f>
        <v>5186412.4384315731</v>
      </c>
    </row>
    <row r="1492" spans="1:19" s="7" customFormat="1" x14ac:dyDescent="0.2">
      <c r="A1492" s="5">
        <v>1489</v>
      </c>
      <c r="B1492" s="9" t="s">
        <v>1184</v>
      </c>
      <c r="C1492" s="9" t="s">
        <v>1358</v>
      </c>
      <c r="D1492" s="9" t="s">
        <v>1372</v>
      </c>
      <c r="E1492" s="9">
        <v>40501200083</v>
      </c>
      <c r="F1492" s="30" t="s">
        <v>5670</v>
      </c>
      <c r="G1492" s="21">
        <v>370299.48781331314</v>
      </c>
      <c r="H1492" s="19">
        <v>370299.48781331314</v>
      </c>
      <c r="I1492" s="20">
        <v>369642.9278696517</v>
      </c>
      <c r="J1492" s="20">
        <v>348953.0951856554</v>
      </c>
      <c r="K1492" s="20">
        <v>426379.26444923406</v>
      </c>
      <c r="L1492" s="20">
        <v>420272.85629687418</v>
      </c>
      <c r="M1492" s="19">
        <v>410378.10578659386</v>
      </c>
      <c r="N1492" s="19">
        <v>404990.64440556755</v>
      </c>
      <c r="O1492" s="19">
        <v>405478.13641676499</v>
      </c>
      <c r="P1492" s="19">
        <v>403870.12834909611</v>
      </c>
      <c r="Q1492" s="19">
        <v>378604.88853616535</v>
      </c>
      <c r="R1492" s="21">
        <v>388668.33072955761</v>
      </c>
      <c r="S1492" s="26">
        <f>SUM(G1492:R1492)</f>
        <v>4697837.3536517872</v>
      </c>
    </row>
    <row r="1493" spans="1:19" s="7" customFormat="1" x14ac:dyDescent="0.2">
      <c r="A1493" s="8">
        <v>1490</v>
      </c>
      <c r="B1493" s="9" t="s">
        <v>1184</v>
      </c>
      <c r="C1493" s="9" t="s">
        <v>1358</v>
      </c>
      <c r="D1493" s="9" t="s">
        <v>1373</v>
      </c>
      <c r="E1493" s="9">
        <v>40501200121</v>
      </c>
      <c r="F1493" s="30" t="s">
        <v>5671</v>
      </c>
      <c r="G1493" s="21">
        <v>279946.41278686473</v>
      </c>
      <c r="H1493" s="19">
        <v>279946.41278686473</v>
      </c>
      <c r="I1493" s="20">
        <v>279450.05346945667</v>
      </c>
      <c r="J1493" s="20">
        <v>263808.5399603555</v>
      </c>
      <c r="K1493" s="20">
        <v>322342.72392362094</v>
      </c>
      <c r="L1493" s="20">
        <v>317726.27936043689</v>
      </c>
      <c r="M1493" s="19">
        <v>310245.84797466494</v>
      </c>
      <c r="N1493" s="19">
        <v>306172.92717060907</v>
      </c>
      <c r="O1493" s="19">
        <v>306541.4711310743</v>
      </c>
      <c r="P1493" s="19">
        <v>305325.81703191664</v>
      </c>
      <c r="Q1493" s="19">
        <v>286225.29573334102</v>
      </c>
      <c r="R1493" s="21">
        <v>293833.25803154556</v>
      </c>
      <c r="S1493" s="26">
        <f>SUM(G1493:R1493)</f>
        <v>3551565.0393607509</v>
      </c>
    </row>
    <row r="1494" spans="1:19" s="7" customFormat="1" x14ac:dyDescent="0.2">
      <c r="A1494" s="5">
        <v>1491</v>
      </c>
      <c r="B1494" s="9" t="s">
        <v>1184</v>
      </c>
      <c r="C1494" s="9" t="s">
        <v>1358</v>
      </c>
      <c r="D1494" s="9" t="s">
        <v>1374</v>
      </c>
      <c r="E1494" s="9">
        <v>40501200070</v>
      </c>
      <c r="F1494" s="30" t="s">
        <v>5672</v>
      </c>
      <c r="G1494" s="21">
        <v>582851.39381815493</v>
      </c>
      <c r="H1494" s="19">
        <v>582851.39381815493</v>
      </c>
      <c r="I1494" s="20">
        <v>581817.96846683184</v>
      </c>
      <c r="J1494" s="20">
        <v>549252.1718222216</v>
      </c>
      <c r="K1494" s="20">
        <v>671120.96224309446</v>
      </c>
      <c r="L1494" s="20">
        <v>661509.47581127996</v>
      </c>
      <c r="M1494" s="19">
        <v>645935.13850809867</v>
      </c>
      <c r="N1494" s="19">
        <v>637455.27429436333</v>
      </c>
      <c r="O1494" s="19">
        <v>638222.58671998803</v>
      </c>
      <c r="P1494" s="19">
        <v>635691.58202147728</v>
      </c>
      <c r="Q1494" s="19">
        <v>595924.09455592418</v>
      </c>
      <c r="R1494" s="21">
        <v>611763.9525683237</v>
      </c>
      <c r="S1494" s="26">
        <f>SUM(G1494:R1494)</f>
        <v>7394395.9946479136</v>
      </c>
    </row>
    <row r="1495" spans="1:19" s="7" customFormat="1" x14ac:dyDescent="0.2">
      <c r="A1495" s="8">
        <v>1492</v>
      </c>
      <c r="B1495" s="9" t="s">
        <v>1184</v>
      </c>
      <c r="C1495" s="9" t="s">
        <v>1358</v>
      </c>
      <c r="D1495" s="9" t="s">
        <v>1375</v>
      </c>
      <c r="E1495" s="9">
        <v>40501200101</v>
      </c>
      <c r="F1495" s="30" t="s">
        <v>5673</v>
      </c>
      <c r="G1495" s="21">
        <v>366596.49293518002</v>
      </c>
      <c r="H1495" s="19">
        <v>366596.49293518002</v>
      </c>
      <c r="I1495" s="20">
        <v>365946.49859095522</v>
      </c>
      <c r="J1495" s="20">
        <v>345463.56423379882</v>
      </c>
      <c r="K1495" s="20">
        <v>422115.47180474177</v>
      </c>
      <c r="L1495" s="20">
        <v>416070.12773390545</v>
      </c>
      <c r="M1495" s="19">
        <v>406274.32472872792</v>
      </c>
      <c r="N1495" s="19">
        <v>400940.73796151188</v>
      </c>
      <c r="O1495" s="19">
        <v>401423.35505259736</v>
      </c>
      <c r="P1495" s="19">
        <v>399831.42706560512</v>
      </c>
      <c r="Q1495" s="19">
        <v>374818.83965080365</v>
      </c>
      <c r="R1495" s="21">
        <v>384781.64742226206</v>
      </c>
      <c r="S1495" s="26">
        <f>SUM(G1495:R1495)</f>
        <v>4650858.9801152693</v>
      </c>
    </row>
    <row r="1496" spans="1:19" s="7" customFormat="1" x14ac:dyDescent="0.2">
      <c r="A1496" s="5">
        <v>1493</v>
      </c>
      <c r="B1496" s="9" t="s">
        <v>1184</v>
      </c>
      <c r="C1496" s="9" t="s">
        <v>1358</v>
      </c>
      <c r="D1496" s="9" t="s">
        <v>1376</v>
      </c>
      <c r="E1496" s="9">
        <v>40510017922</v>
      </c>
      <c r="F1496" s="30" t="s">
        <v>5674</v>
      </c>
      <c r="G1496" s="21">
        <v>365115.29498392675</v>
      </c>
      <c r="H1496" s="19">
        <v>365115.29498392675</v>
      </c>
      <c r="I1496" s="20">
        <v>364467.92687947658</v>
      </c>
      <c r="J1496" s="20">
        <v>344067.75185305625</v>
      </c>
      <c r="K1496" s="20">
        <v>420409.95474694483</v>
      </c>
      <c r="L1496" s="20">
        <v>414389.03630871791</v>
      </c>
      <c r="M1496" s="19">
        <v>404632.81230558152</v>
      </c>
      <c r="N1496" s="19">
        <v>399320.77538388962</v>
      </c>
      <c r="O1496" s="19">
        <v>399801.44250693027</v>
      </c>
      <c r="P1496" s="19">
        <v>398215.94655220874</v>
      </c>
      <c r="Q1496" s="19">
        <v>373304.42009665904</v>
      </c>
      <c r="R1496" s="21">
        <v>383226.97409934382</v>
      </c>
      <c r="S1496" s="26">
        <f>SUM(G1496:R1496)</f>
        <v>4632067.6307006618</v>
      </c>
    </row>
    <row r="1497" spans="1:19" s="7" customFormat="1" x14ac:dyDescent="0.2">
      <c r="A1497" s="8">
        <v>1494</v>
      </c>
      <c r="B1497" s="9" t="s">
        <v>1184</v>
      </c>
      <c r="C1497" s="9" t="s">
        <v>1358</v>
      </c>
      <c r="D1497" s="9" t="s">
        <v>1377</v>
      </c>
      <c r="E1497" s="9">
        <v>40501200089</v>
      </c>
      <c r="F1497" s="30" t="s">
        <v>5675</v>
      </c>
      <c r="G1497" s="21">
        <v>234769.87527364053</v>
      </c>
      <c r="H1497" s="19">
        <v>234769.87527364053</v>
      </c>
      <c r="I1497" s="20">
        <v>234353.61626935919</v>
      </c>
      <c r="J1497" s="20">
        <v>221236.26234770552</v>
      </c>
      <c r="K1497" s="20">
        <v>270324.45366081438</v>
      </c>
      <c r="L1497" s="20">
        <v>266452.99089221825</v>
      </c>
      <c r="M1497" s="19">
        <v>260179.71906870051</v>
      </c>
      <c r="N1497" s="19">
        <v>256764.06855312982</v>
      </c>
      <c r="O1497" s="19">
        <v>257073.13848822899</v>
      </c>
      <c r="P1497" s="19">
        <v>256053.66137332693</v>
      </c>
      <c r="Q1497" s="19">
        <v>240035.49933192882</v>
      </c>
      <c r="R1497" s="21">
        <v>246415.72168253953</v>
      </c>
      <c r="S1497" s="26">
        <f>SUM(G1497:R1497)</f>
        <v>2978428.8822152331</v>
      </c>
    </row>
    <row r="1498" spans="1:19" s="7" customFormat="1" x14ac:dyDescent="0.2">
      <c r="A1498" s="5">
        <v>1495</v>
      </c>
      <c r="B1498" s="9" t="s">
        <v>1184</v>
      </c>
      <c r="C1498" s="9" t="s">
        <v>1358</v>
      </c>
      <c r="D1498" s="9" t="s">
        <v>1378</v>
      </c>
      <c r="E1498" s="9">
        <v>40510004931</v>
      </c>
      <c r="F1498" s="30" t="s">
        <v>5676</v>
      </c>
      <c r="G1498" s="21">
        <v>195518.12956542935</v>
      </c>
      <c r="H1498" s="19">
        <v>195518.12956542935</v>
      </c>
      <c r="I1498" s="20">
        <v>195171.46591517612</v>
      </c>
      <c r="J1498" s="20">
        <v>184247.23425802606</v>
      </c>
      <c r="K1498" s="20">
        <v>225128.25162919558</v>
      </c>
      <c r="L1498" s="20">
        <v>221904.06812474958</v>
      </c>
      <c r="M1498" s="19">
        <v>216679.63985532155</v>
      </c>
      <c r="N1498" s="19">
        <v>213835.06024613965</v>
      </c>
      <c r="O1498" s="19">
        <v>214092.45602805191</v>
      </c>
      <c r="P1498" s="19">
        <v>213243.42776832273</v>
      </c>
      <c r="Q1498" s="19">
        <v>199903.38114709529</v>
      </c>
      <c r="R1498" s="21">
        <v>205216.87862520642</v>
      </c>
      <c r="S1498" s="26">
        <f>SUM(G1498:R1498)</f>
        <v>2480458.1227281438</v>
      </c>
    </row>
    <row r="1499" spans="1:19" s="7" customFormat="1" x14ac:dyDescent="0.2">
      <c r="A1499" s="8">
        <v>1496</v>
      </c>
      <c r="B1499" s="9" t="s">
        <v>1184</v>
      </c>
      <c r="C1499" s="9" t="s">
        <v>1358</v>
      </c>
      <c r="D1499" s="9" t="s">
        <v>1379</v>
      </c>
      <c r="E1499" s="9">
        <v>40501200090</v>
      </c>
      <c r="F1499" s="30" t="s">
        <v>5677</v>
      </c>
      <c r="G1499" s="21">
        <v>325122.95030008891</v>
      </c>
      <c r="H1499" s="19">
        <v>325122.95030008891</v>
      </c>
      <c r="I1499" s="20">
        <v>324546.49066955422</v>
      </c>
      <c r="J1499" s="20">
        <v>306380.81757300545</v>
      </c>
      <c r="K1499" s="20">
        <v>374360.9941864275</v>
      </c>
      <c r="L1499" s="20">
        <v>368999.56782865553</v>
      </c>
      <c r="M1499" s="19">
        <v>360311.97688062937</v>
      </c>
      <c r="N1499" s="19">
        <v>355581.78578808828</v>
      </c>
      <c r="O1499" s="19">
        <v>356009.80377391964</v>
      </c>
      <c r="P1499" s="19">
        <v>354597.97269050637</v>
      </c>
      <c r="Q1499" s="19">
        <v>332415.09213475318</v>
      </c>
      <c r="R1499" s="21">
        <v>341250.79438055161</v>
      </c>
      <c r="S1499" s="26">
        <f>SUM(G1499:R1499)</f>
        <v>4124701.1965062688</v>
      </c>
    </row>
    <row r="1500" spans="1:19" s="7" customFormat="1" x14ac:dyDescent="0.2">
      <c r="A1500" s="5">
        <v>1497</v>
      </c>
      <c r="B1500" s="9" t="s">
        <v>1184</v>
      </c>
      <c r="C1500" s="9" t="s">
        <v>1358</v>
      </c>
      <c r="D1500" s="9" t="s">
        <v>1380</v>
      </c>
      <c r="E1500" s="9">
        <v>40501200093</v>
      </c>
      <c r="F1500" s="30" t="s">
        <v>5678</v>
      </c>
      <c r="G1500" s="21">
        <v>186630.94185790981</v>
      </c>
      <c r="H1500" s="19">
        <v>186630.94185790981</v>
      </c>
      <c r="I1500" s="20">
        <v>186300.03564630446</v>
      </c>
      <c r="J1500" s="20">
        <v>175872.35997357033</v>
      </c>
      <c r="K1500" s="20">
        <v>214895.14928241397</v>
      </c>
      <c r="L1500" s="20">
        <v>211817.5195736246</v>
      </c>
      <c r="M1500" s="19">
        <v>206830.5653164433</v>
      </c>
      <c r="N1500" s="19">
        <v>204115.28478040604</v>
      </c>
      <c r="O1500" s="19">
        <v>204360.98075404955</v>
      </c>
      <c r="P1500" s="19">
        <v>203550.54468794444</v>
      </c>
      <c r="Q1500" s="19">
        <v>190816.86382222731</v>
      </c>
      <c r="R1500" s="21">
        <v>195888.83868769705</v>
      </c>
      <c r="S1500" s="26">
        <f>SUM(G1500:R1500)</f>
        <v>2367710.0262405006</v>
      </c>
    </row>
    <row r="1501" spans="1:19" s="7" customFormat="1" x14ac:dyDescent="0.2">
      <c r="A1501" s="8">
        <v>1498</v>
      </c>
      <c r="B1501" s="9" t="s">
        <v>1184</v>
      </c>
      <c r="C1501" s="9" t="s">
        <v>1358</v>
      </c>
      <c r="D1501" s="9" t="s">
        <v>1381</v>
      </c>
      <c r="E1501" s="9">
        <v>40501200098</v>
      </c>
      <c r="F1501" s="30" t="s">
        <v>5679</v>
      </c>
      <c r="G1501" s="21">
        <v>559892.82557372947</v>
      </c>
      <c r="H1501" s="19">
        <v>559892.82557372947</v>
      </c>
      <c r="I1501" s="20">
        <v>558900.10693891335</v>
      </c>
      <c r="J1501" s="20">
        <v>527617.079920711</v>
      </c>
      <c r="K1501" s="20">
        <v>644685.44784724189</v>
      </c>
      <c r="L1501" s="20">
        <v>635452.55872087379</v>
      </c>
      <c r="M1501" s="19">
        <v>620491.69594932988</v>
      </c>
      <c r="N1501" s="19">
        <v>612345.85434121813</v>
      </c>
      <c r="O1501" s="19">
        <v>613082.9422621486</v>
      </c>
      <c r="P1501" s="19">
        <v>610651.63406383328</v>
      </c>
      <c r="Q1501" s="19">
        <v>572450.59146668203</v>
      </c>
      <c r="R1501" s="21">
        <v>587666.51606309111</v>
      </c>
      <c r="S1501" s="26">
        <f>SUM(G1501:R1501)</f>
        <v>7103130.0787215019</v>
      </c>
    </row>
    <row r="1502" spans="1:19" s="7" customFormat="1" x14ac:dyDescent="0.2">
      <c r="A1502" s="5">
        <v>1499</v>
      </c>
      <c r="B1502" s="9" t="s">
        <v>1184</v>
      </c>
      <c r="C1502" s="9" t="s">
        <v>1358</v>
      </c>
      <c r="D1502" s="9" t="s">
        <v>1382</v>
      </c>
      <c r="E1502" s="9">
        <v>40501200118</v>
      </c>
      <c r="F1502" s="30" t="s">
        <v>5680</v>
      </c>
      <c r="G1502" s="21">
        <v>225882.68756612102</v>
      </c>
      <c r="H1502" s="19">
        <v>225882.68756612102</v>
      </c>
      <c r="I1502" s="20">
        <v>225482.18600048753</v>
      </c>
      <c r="J1502" s="20">
        <v>212861.38806324979</v>
      </c>
      <c r="K1502" s="20">
        <v>260091.3513140328</v>
      </c>
      <c r="L1502" s="20">
        <v>256366.44234109326</v>
      </c>
      <c r="M1502" s="19">
        <v>250330.64452982225</v>
      </c>
      <c r="N1502" s="19">
        <v>247044.29308739619</v>
      </c>
      <c r="O1502" s="19">
        <v>247341.66321422663</v>
      </c>
      <c r="P1502" s="19">
        <v>246360.77829294861</v>
      </c>
      <c r="Q1502" s="19">
        <v>230948.98200706084</v>
      </c>
      <c r="R1502" s="21">
        <v>237087.68174503016</v>
      </c>
      <c r="S1502" s="26">
        <f>SUM(G1502:R1502)</f>
        <v>2865680.7857275899</v>
      </c>
    </row>
    <row r="1503" spans="1:19" s="7" customFormat="1" x14ac:dyDescent="0.2">
      <c r="A1503" s="8">
        <v>1500</v>
      </c>
      <c r="B1503" s="9" t="s">
        <v>1184</v>
      </c>
      <c r="C1503" s="9" t="s">
        <v>1358</v>
      </c>
      <c r="D1503" s="9" t="s">
        <v>1383</v>
      </c>
      <c r="E1503" s="9">
        <v>40510018152</v>
      </c>
      <c r="F1503" s="30" t="s">
        <v>5681</v>
      </c>
      <c r="G1503" s="21">
        <v>83687.684245808763</v>
      </c>
      <c r="H1503" s="19">
        <v>83687.684245808763</v>
      </c>
      <c r="I1503" s="20">
        <v>83539.301698541283</v>
      </c>
      <c r="J1503" s="20">
        <v>78863.399511958123</v>
      </c>
      <c r="K1503" s="20">
        <v>96361.713765526903</v>
      </c>
      <c r="L1503" s="20">
        <v>94981.665523093572</v>
      </c>
      <c r="M1503" s="19">
        <v>92745.451907770213</v>
      </c>
      <c r="N1503" s="19">
        <v>91527.885635658269</v>
      </c>
      <c r="O1503" s="19">
        <v>91638.058830188893</v>
      </c>
      <c r="P1503" s="19">
        <v>91274.649006895721</v>
      </c>
      <c r="Q1503" s="19">
        <v>85564.70480917336</v>
      </c>
      <c r="R1503" s="21">
        <v>87839.042744880018</v>
      </c>
      <c r="S1503" s="26">
        <f>SUM(G1503:R1503)</f>
        <v>1061711.2419253041</v>
      </c>
    </row>
    <row r="1504" spans="1:19" s="7" customFormat="1" x14ac:dyDescent="0.2">
      <c r="A1504" s="5">
        <v>1501</v>
      </c>
      <c r="B1504" s="9" t="s">
        <v>1184</v>
      </c>
      <c r="C1504" s="9" t="s">
        <v>1358</v>
      </c>
      <c r="D1504" s="9" t="s">
        <v>1384</v>
      </c>
      <c r="E1504" s="9">
        <v>40510000743</v>
      </c>
      <c r="F1504" s="30" t="s">
        <v>5682</v>
      </c>
      <c r="G1504" s="21">
        <v>130345.41971028622</v>
      </c>
      <c r="H1504" s="19">
        <v>130345.41971028622</v>
      </c>
      <c r="I1504" s="20">
        <v>130114.31061011741</v>
      </c>
      <c r="J1504" s="20">
        <v>122831.48950535071</v>
      </c>
      <c r="K1504" s="20">
        <v>150085.50108613039</v>
      </c>
      <c r="L1504" s="20">
        <v>147936.04541649972</v>
      </c>
      <c r="M1504" s="19">
        <v>144453.09323688102</v>
      </c>
      <c r="N1504" s="19">
        <v>142556.70683075977</v>
      </c>
      <c r="O1504" s="19">
        <v>142728.30401870128</v>
      </c>
      <c r="P1504" s="19">
        <v>142162.28517888184</v>
      </c>
      <c r="Q1504" s="19">
        <v>133268.9207647302</v>
      </c>
      <c r="R1504" s="21">
        <v>136811.25241680429</v>
      </c>
      <c r="S1504" s="26">
        <f>SUM(G1504:R1504)</f>
        <v>1653638.748485429</v>
      </c>
    </row>
    <row r="1505" spans="1:19" s="7" customFormat="1" x14ac:dyDescent="0.2">
      <c r="A1505" s="8">
        <v>1502</v>
      </c>
      <c r="B1505" s="9" t="s">
        <v>1184</v>
      </c>
      <c r="C1505" s="9" t="s">
        <v>1358</v>
      </c>
      <c r="D1505" s="9" t="s">
        <v>4112</v>
      </c>
      <c r="E1505" s="9">
        <v>40510022754</v>
      </c>
      <c r="F1505" s="30" t="s">
        <v>5683</v>
      </c>
      <c r="G1505" s="21">
        <v>0</v>
      </c>
      <c r="H1505" s="19">
        <v>0</v>
      </c>
      <c r="I1505" s="20">
        <v>0</v>
      </c>
      <c r="J1505" s="20">
        <v>70488.525227502396</v>
      </c>
      <c r="K1505" s="20">
        <v>86128.611418745291</v>
      </c>
      <c r="L1505" s="20">
        <v>84895.116971968586</v>
      </c>
      <c r="M1505" s="19">
        <v>82896.377368891961</v>
      </c>
      <c r="N1505" s="19">
        <v>81808.110169924636</v>
      </c>
      <c r="O1505" s="19">
        <v>81906.583556186524</v>
      </c>
      <c r="P1505" s="19">
        <v>81581.765926517415</v>
      </c>
      <c r="Q1505" s="19">
        <v>76478.187484305396</v>
      </c>
      <c r="R1505" s="21">
        <v>78511.002807370634</v>
      </c>
      <c r="S1505" s="26">
        <f>SUM(G1505:R1505)</f>
        <v>724694.28093141271</v>
      </c>
    </row>
    <row r="1506" spans="1:19" s="7" customFormat="1" x14ac:dyDescent="0.2">
      <c r="A1506" s="5">
        <v>1503</v>
      </c>
      <c r="B1506" s="9" t="s">
        <v>1184</v>
      </c>
      <c r="C1506" s="9" t="s">
        <v>1358</v>
      </c>
      <c r="D1506" s="9" t="s">
        <v>1385</v>
      </c>
      <c r="E1506" s="9">
        <v>40501200107</v>
      </c>
      <c r="F1506" s="30" t="s">
        <v>5684</v>
      </c>
      <c r="G1506" s="21">
        <v>816140.07114054216</v>
      </c>
      <c r="H1506" s="19">
        <v>816140.07114054216</v>
      </c>
      <c r="I1506" s="20">
        <v>814693.01302471233</v>
      </c>
      <c r="J1506" s="20">
        <v>769092.62178918452</v>
      </c>
      <c r="K1506" s="20">
        <v>939739.89884611196</v>
      </c>
      <c r="L1506" s="20">
        <v>926281.37527831073</v>
      </c>
      <c r="M1506" s="19">
        <v>904473.34515365283</v>
      </c>
      <c r="N1506" s="19">
        <v>892599.38026987086</v>
      </c>
      <c r="O1506" s="19">
        <v>893673.81266255002</v>
      </c>
      <c r="P1506" s="19">
        <v>890129.76288140775</v>
      </c>
      <c r="Q1506" s="19">
        <v>834445.17433370836</v>
      </c>
      <c r="R1506" s="21">
        <v>856625.00092794502</v>
      </c>
      <c r="S1506" s="26">
        <f>SUM(G1506:R1506)</f>
        <v>10354033.527448541</v>
      </c>
    </row>
    <row r="1507" spans="1:19" s="7" customFormat="1" x14ac:dyDescent="0.2">
      <c r="A1507" s="8">
        <v>1504</v>
      </c>
      <c r="B1507" s="9" t="s">
        <v>1184</v>
      </c>
      <c r="C1507" s="9" t="s">
        <v>1358</v>
      </c>
      <c r="D1507" s="9" t="s">
        <v>1386</v>
      </c>
      <c r="E1507" s="9">
        <v>40501200074</v>
      </c>
      <c r="F1507" s="30" t="s">
        <v>5685</v>
      </c>
      <c r="G1507" s="21">
        <v>308089.17386067653</v>
      </c>
      <c r="H1507" s="19">
        <v>308089.17386067653</v>
      </c>
      <c r="I1507" s="20">
        <v>307542.91598755022</v>
      </c>
      <c r="J1507" s="20">
        <v>290328.97519446531</v>
      </c>
      <c r="K1507" s="20">
        <v>354747.54802176275</v>
      </c>
      <c r="L1507" s="20">
        <v>349667.01643899933</v>
      </c>
      <c r="M1507" s="19">
        <v>341434.58401444607</v>
      </c>
      <c r="N1507" s="19">
        <v>336952.2161454322</v>
      </c>
      <c r="O1507" s="19">
        <v>337357.80949874845</v>
      </c>
      <c r="P1507" s="19">
        <v>336019.94678644795</v>
      </c>
      <c r="Q1507" s="19">
        <v>314999.26726208953</v>
      </c>
      <c r="R1507" s="21">
        <v>323372.05116699194</v>
      </c>
      <c r="S1507" s="26">
        <f>SUM(G1507:R1507)</f>
        <v>3908600.6782382866</v>
      </c>
    </row>
    <row r="1508" spans="1:19" s="7" customFormat="1" x14ac:dyDescent="0.2">
      <c r="A1508" s="5">
        <v>1505</v>
      </c>
      <c r="B1508" s="9" t="s">
        <v>1184</v>
      </c>
      <c r="C1508" s="9" t="s">
        <v>1358</v>
      </c>
      <c r="D1508" s="9" t="s">
        <v>1387</v>
      </c>
      <c r="E1508" s="9">
        <v>40501200131</v>
      </c>
      <c r="F1508" s="30" t="s">
        <v>5686</v>
      </c>
      <c r="G1508" s="21">
        <v>242916.46400553343</v>
      </c>
      <c r="H1508" s="19">
        <v>242916.46400553343</v>
      </c>
      <c r="I1508" s="20">
        <v>242485.76068249153</v>
      </c>
      <c r="J1508" s="20">
        <v>228913.23044178993</v>
      </c>
      <c r="K1508" s="20">
        <v>279704.79747869755</v>
      </c>
      <c r="L1508" s="20">
        <v>275698.99373074947</v>
      </c>
      <c r="M1508" s="19">
        <v>269208.03739600553</v>
      </c>
      <c r="N1508" s="19">
        <v>265673.86273005232</v>
      </c>
      <c r="O1508" s="19">
        <v>265993.65748939785</v>
      </c>
      <c r="P1508" s="19">
        <v>264938.80419700703</v>
      </c>
      <c r="Q1508" s="19">
        <v>248364.80687972446</v>
      </c>
      <c r="R1508" s="21">
        <v>254966.42495858981</v>
      </c>
      <c r="S1508" s="26">
        <f>SUM(G1508:R1508)</f>
        <v>3081781.3039955725</v>
      </c>
    </row>
    <row r="1509" spans="1:19" s="7" customFormat="1" x14ac:dyDescent="0.2">
      <c r="A1509" s="8">
        <v>1506</v>
      </c>
      <c r="B1509" s="9" t="s">
        <v>1184</v>
      </c>
      <c r="C1509" s="9" t="s">
        <v>1358</v>
      </c>
      <c r="D1509" s="9" t="s">
        <v>1388</v>
      </c>
      <c r="E1509" s="9">
        <v>40501200124</v>
      </c>
      <c r="F1509" s="30" t="s">
        <v>5687</v>
      </c>
      <c r="G1509" s="21">
        <v>179224.95210164355</v>
      </c>
      <c r="H1509" s="19">
        <v>179224.95210164355</v>
      </c>
      <c r="I1509" s="20">
        <v>178907.17708891144</v>
      </c>
      <c r="J1509" s="20">
        <v>168893.29806985721</v>
      </c>
      <c r="K1509" s="20">
        <v>206367.5639934293</v>
      </c>
      <c r="L1509" s="20">
        <v>203412.06244768712</v>
      </c>
      <c r="M1509" s="19">
        <v>198623.00320071142</v>
      </c>
      <c r="N1509" s="19">
        <v>196015.47189229468</v>
      </c>
      <c r="O1509" s="19">
        <v>196251.41802571426</v>
      </c>
      <c r="P1509" s="19">
        <v>195473.1421209625</v>
      </c>
      <c r="Q1509" s="19">
        <v>183244.76605150403</v>
      </c>
      <c r="R1509" s="21">
        <v>188115.47207310589</v>
      </c>
      <c r="S1509" s="26">
        <f>SUM(G1509:R1509)</f>
        <v>2273753.2791674649</v>
      </c>
    </row>
    <row r="1510" spans="1:19" s="7" customFormat="1" x14ac:dyDescent="0.2">
      <c r="A1510" s="5">
        <v>1507</v>
      </c>
      <c r="B1510" s="9" t="s">
        <v>1184</v>
      </c>
      <c r="C1510" s="9" t="s">
        <v>1358</v>
      </c>
      <c r="D1510" s="9" t="s">
        <v>1389</v>
      </c>
      <c r="E1510" s="9">
        <v>40501200128</v>
      </c>
      <c r="F1510" s="30" t="s">
        <v>5688</v>
      </c>
      <c r="G1510" s="21">
        <v>336231.93493448832</v>
      </c>
      <c r="H1510" s="19">
        <v>336231.93493448832</v>
      </c>
      <c r="I1510" s="20">
        <v>335635.77850564377</v>
      </c>
      <c r="J1510" s="20">
        <v>316849.41042857512</v>
      </c>
      <c r="K1510" s="20">
        <v>387152.37211990455</v>
      </c>
      <c r="L1510" s="20">
        <v>381607.75351756177</v>
      </c>
      <c r="M1510" s="19">
        <v>372623.3200542272</v>
      </c>
      <c r="N1510" s="19">
        <v>367731.50512025534</v>
      </c>
      <c r="O1510" s="19">
        <v>368174.1478664226</v>
      </c>
      <c r="P1510" s="19">
        <v>366714.07654097927</v>
      </c>
      <c r="Q1510" s="19">
        <v>343773.23879083811</v>
      </c>
      <c r="R1510" s="21">
        <v>352910.84430243832</v>
      </c>
      <c r="S1510" s="26">
        <f>SUM(G1510:R1510)</f>
        <v>4265636.3171158228</v>
      </c>
    </row>
    <row r="1511" spans="1:19" s="7" customFormat="1" x14ac:dyDescent="0.2">
      <c r="A1511" s="8">
        <v>1508</v>
      </c>
      <c r="B1511" s="9" t="s">
        <v>1184</v>
      </c>
      <c r="C1511" s="9" t="s">
        <v>1358</v>
      </c>
      <c r="D1511" s="9" t="s">
        <v>1390</v>
      </c>
      <c r="E1511" s="9">
        <v>40501200073</v>
      </c>
      <c r="F1511" s="30" t="s">
        <v>5689</v>
      </c>
      <c r="G1511" s="21">
        <v>776888.32543233095</v>
      </c>
      <c r="H1511" s="19">
        <v>776888.32543233095</v>
      </c>
      <c r="I1511" s="20">
        <v>775510.86267052928</v>
      </c>
      <c r="J1511" s="20">
        <v>732103.59369950497</v>
      </c>
      <c r="K1511" s="20">
        <v>894543.69681449316</v>
      </c>
      <c r="L1511" s="20">
        <v>881732.45251084201</v>
      </c>
      <c r="M1511" s="19">
        <v>860973.26594027388</v>
      </c>
      <c r="N1511" s="19">
        <v>849670.37196288072</v>
      </c>
      <c r="O1511" s="19">
        <v>850693.13020237291</v>
      </c>
      <c r="P1511" s="19">
        <v>847319.5292764036</v>
      </c>
      <c r="Q1511" s="19">
        <v>794313.05614887492</v>
      </c>
      <c r="R1511" s="21">
        <v>815426.15787061187</v>
      </c>
      <c r="S1511" s="26">
        <f>SUM(G1511:R1511)</f>
        <v>9856062.7679614481</v>
      </c>
    </row>
    <row r="1512" spans="1:19" s="7" customFormat="1" x14ac:dyDescent="0.2">
      <c r="A1512" s="5">
        <v>1509</v>
      </c>
      <c r="B1512" s="9" t="s">
        <v>1184</v>
      </c>
      <c r="C1512" s="9" t="s">
        <v>1358</v>
      </c>
      <c r="D1512" s="9" t="s">
        <v>1391</v>
      </c>
      <c r="E1512" s="9">
        <v>40501200108</v>
      </c>
      <c r="F1512" s="30" t="s">
        <v>5690</v>
      </c>
      <c r="G1512" s="21">
        <v>314754.56464131619</v>
      </c>
      <c r="H1512" s="19">
        <v>314754.56464131619</v>
      </c>
      <c r="I1512" s="20">
        <v>314196.48868920398</v>
      </c>
      <c r="J1512" s="20">
        <v>296610.13090780709</v>
      </c>
      <c r="K1512" s="20">
        <v>362422.37478184898</v>
      </c>
      <c r="L1512" s="20">
        <v>357231.92785234307</v>
      </c>
      <c r="M1512" s="19">
        <v>348821.38991860475</v>
      </c>
      <c r="N1512" s="19">
        <v>344242.04774473241</v>
      </c>
      <c r="O1512" s="19">
        <v>344656.41595425026</v>
      </c>
      <c r="P1512" s="19">
        <v>343289.6090967317</v>
      </c>
      <c r="Q1512" s="19">
        <v>321814.15525574051</v>
      </c>
      <c r="R1512" s="21">
        <v>330368.08112012397</v>
      </c>
      <c r="S1512" s="26">
        <f>SUM(G1512:R1512)</f>
        <v>3993161.750604019</v>
      </c>
    </row>
    <row r="1513" spans="1:19" s="7" customFormat="1" x14ac:dyDescent="0.2">
      <c r="A1513" s="8">
        <v>1510</v>
      </c>
      <c r="B1513" s="9" t="s">
        <v>1184</v>
      </c>
      <c r="C1513" s="9" t="s">
        <v>1358</v>
      </c>
      <c r="D1513" s="9" t="s">
        <v>1392</v>
      </c>
      <c r="E1513" s="9">
        <v>40501200127</v>
      </c>
      <c r="F1513" s="30" t="s">
        <v>5691</v>
      </c>
      <c r="G1513" s="21">
        <v>202183.52034606898</v>
      </c>
      <c r="H1513" s="19">
        <v>202183.52034606898</v>
      </c>
      <c r="I1513" s="20">
        <v>201825.03861682984</v>
      </c>
      <c r="J1513" s="20">
        <v>190528.38997136784</v>
      </c>
      <c r="K1513" s="20">
        <v>232803.07838928181</v>
      </c>
      <c r="L1513" s="20">
        <v>229468.97953809329</v>
      </c>
      <c r="M1513" s="19">
        <v>224066.44575948024</v>
      </c>
      <c r="N1513" s="19">
        <v>221124.89184543988</v>
      </c>
      <c r="O1513" s="19">
        <v>221391.06248355369</v>
      </c>
      <c r="P1513" s="19">
        <v>220513.09007860647</v>
      </c>
      <c r="Q1513" s="19">
        <v>206718.26914074627</v>
      </c>
      <c r="R1513" s="21">
        <v>212212.90857833845</v>
      </c>
      <c r="S1513" s="26">
        <f>SUM(G1513:R1513)</f>
        <v>2565019.1950938762</v>
      </c>
    </row>
    <row r="1514" spans="1:19" s="7" customFormat="1" x14ac:dyDescent="0.2">
      <c r="A1514" s="5">
        <v>1511</v>
      </c>
      <c r="B1514" s="9" t="s">
        <v>1184</v>
      </c>
      <c r="C1514" s="9" t="s">
        <v>1358</v>
      </c>
      <c r="D1514" s="9" t="s">
        <v>1393</v>
      </c>
      <c r="E1514" s="9">
        <v>40501200064</v>
      </c>
      <c r="F1514" s="30" t="s">
        <v>5692</v>
      </c>
      <c r="G1514" s="21">
        <v>641358.71289265831</v>
      </c>
      <c r="H1514" s="19">
        <v>641358.71289265831</v>
      </c>
      <c r="I1514" s="20">
        <v>640221.55107023672</v>
      </c>
      <c r="J1514" s="20">
        <v>604386.76086155511</v>
      </c>
      <c r="K1514" s="20">
        <v>738488.88602607348</v>
      </c>
      <c r="L1514" s="20">
        <v>727912.58710618608</v>
      </c>
      <c r="M1514" s="19">
        <v>710774.87922238058</v>
      </c>
      <c r="N1514" s="19">
        <v>701443.79611044296</v>
      </c>
      <c r="O1514" s="19">
        <v>702288.13227383699</v>
      </c>
      <c r="P1514" s="19">
        <v>699503.06230063445</v>
      </c>
      <c r="Q1514" s="19">
        <v>655743.66694463836</v>
      </c>
      <c r="R1514" s="21">
        <v>673173.54882359377</v>
      </c>
      <c r="S1514" s="26">
        <f>SUM(G1514:R1514)</f>
        <v>8136654.2965248963</v>
      </c>
    </row>
    <row r="1515" spans="1:19" s="7" customFormat="1" x14ac:dyDescent="0.2">
      <c r="A1515" s="8">
        <v>1512</v>
      </c>
      <c r="B1515" s="9" t="s">
        <v>1184</v>
      </c>
      <c r="C1515" s="9" t="s">
        <v>1358</v>
      </c>
      <c r="D1515" s="9" t="s">
        <v>1394</v>
      </c>
      <c r="E1515" s="9">
        <v>40501200067</v>
      </c>
      <c r="F1515" s="30" t="s">
        <v>5693</v>
      </c>
      <c r="G1515" s="21">
        <v>232548.07834676065</v>
      </c>
      <c r="H1515" s="19">
        <v>232548.07834676065</v>
      </c>
      <c r="I1515" s="20">
        <v>232135.75870214129</v>
      </c>
      <c r="J1515" s="20">
        <v>219142.5437765916</v>
      </c>
      <c r="K1515" s="20">
        <v>267766.17807411903</v>
      </c>
      <c r="L1515" s="20">
        <v>263931.353754437</v>
      </c>
      <c r="M1515" s="19">
        <v>257717.45043398094</v>
      </c>
      <c r="N1515" s="19">
        <v>254334.12468669642</v>
      </c>
      <c r="O1515" s="19">
        <v>254640.26966972841</v>
      </c>
      <c r="P1515" s="19">
        <v>253630.44060323233</v>
      </c>
      <c r="Q1515" s="19">
        <v>237763.87000071182</v>
      </c>
      <c r="R1515" s="21">
        <v>244083.71169816219</v>
      </c>
      <c r="S1515" s="26">
        <f>SUM(G1515:R1515)</f>
        <v>2950241.8580933223</v>
      </c>
    </row>
    <row r="1516" spans="1:19" s="7" customFormat="1" x14ac:dyDescent="0.2">
      <c r="A1516" s="5">
        <v>1513</v>
      </c>
      <c r="B1516" s="9" t="s">
        <v>1184</v>
      </c>
      <c r="C1516" s="9" t="s">
        <v>1358</v>
      </c>
      <c r="D1516" s="9" t="s">
        <v>1395</v>
      </c>
      <c r="E1516" s="9">
        <v>40501200095</v>
      </c>
      <c r="F1516" s="30" t="s">
        <v>5694</v>
      </c>
      <c r="G1516" s="21">
        <v>277724.61585998483</v>
      </c>
      <c r="H1516" s="19">
        <v>277724.61585998483</v>
      </c>
      <c r="I1516" s="20">
        <v>277232.19590223877</v>
      </c>
      <c r="J1516" s="20">
        <v>261714.82138924155</v>
      </c>
      <c r="K1516" s="20">
        <v>319784.44833692559</v>
      </c>
      <c r="L1516" s="20">
        <v>315204.64222265565</v>
      </c>
      <c r="M1516" s="19">
        <v>307783.5793399454</v>
      </c>
      <c r="N1516" s="19">
        <v>303742.98330417566</v>
      </c>
      <c r="O1516" s="19">
        <v>304108.60231257376</v>
      </c>
      <c r="P1516" s="19">
        <v>302902.59626182209</v>
      </c>
      <c r="Q1516" s="19">
        <v>283953.66640212398</v>
      </c>
      <c r="R1516" s="21">
        <v>291501.24804716819</v>
      </c>
      <c r="S1516" s="26">
        <f>SUM(G1516:R1516)</f>
        <v>3523378.0152388406</v>
      </c>
    </row>
    <row r="1517" spans="1:19" s="7" customFormat="1" x14ac:dyDescent="0.2">
      <c r="A1517" s="8">
        <v>1514</v>
      </c>
      <c r="B1517" s="9" t="s">
        <v>1184</v>
      </c>
      <c r="C1517" s="9" t="s">
        <v>1358</v>
      </c>
      <c r="D1517" s="9" t="s">
        <v>1396</v>
      </c>
      <c r="E1517" s="9">
        <v>40501200087</v>
      </c>
      <c r="F1517" s="30" t="s">
        <v>5695</v>
      </c>
      <c r="G1517" s="21">
        <v>173300.16029663055</v>
      </c>
      <c r="H1517" s="19">
        <v>173300.16029663055</v>
      </c>
      <c r="I1517" s="20">
        <v>172992.890242997</v>
      </c>
      <c r="J1517" s="20">
        <v>163310.04854688674</v>
      </c>
      <c r="K1517" s="20">
        <v>199545.49576224154</v>
      </c>
      <c r="L1517" s="20">
        <v>196687.69674693712</v>
      </c>
      <c r="M1517" s="19">
        <v>192056.95350812591</v>
      </c>
      <c r="N1517" s="19">
        <v>189535.62158180561</v>
      </c>
      <c r="O1517" s="19">
        <v>189763.76784304602</v>
      </c>
      <c r="P1517" s="19">
        <v>189011.22006737697</v>
      </c>
      <c r="Q1517" s="19">
        <v>177187.08783492536</v>
      </c>
      <c r="R1517" s="21">
        <v>181896.77878143298</v>
      </c>
      <c r="S1517" s="26">
        <f>SUM(G1517:R1517)</f>
        <v>2198587.8815090363</v>
      </c>
    </row>
    <row r="1518" spans="1:19" s="7" customFormat="1" x14ac:dyDescent="0.2">
      <c r="A1518" s="5">
        <v>1515</v>
      </c>
      <c r="B1518" s="9" t="s">
        <v>1184</v>
      </c>
      <c r="C1518" s="9" t="s">
        <v>1358</v>
      </c>
      <c r="D1518" s="9" t="s">
        <v>1397</v>
      </c>
      <c r="E1518" s="9">
        <v>40501200113</v>
      </c>
      <c r="F1518" s="30" t="s">
        <v>5696</v>
      </c>
      <c r="G1518" s="21">
        <v>288093.00151875761</v>
      </c>
      <c r="H1518" s="19">
        <v>288093.00151875761</v>
      </c>
      <c r="I1518" s="20">
        <v>287582.19788258901</v>
      </c>
      <c r="J1518" s="20">
        <v>271485.50805443991</v>
      </c>
      <c r="K1518" s="20">
        <v>331723.06774150411</v>
      </c>
      <c r="L1518" s="20">
        <v>326972.28219896811</v>
      </c>
      <c r="M1518" s="19">
        <v>319274.16630197002</v>
      </c>
      <c r="N1518" s="19">
        <v>315082.72134753154</v>
      </c>
      <c r="O1518" s="19">
        <v>315461.99013224314</v>
      </c>
      <c r="P1518" s="19">
        <v>314210.95985559677</v>
      </c>
      <c r="Q1518" s="19">
        <v>294554.6032811366</v>
      </c>
      <c r="R1518" s="21">
        <v>302383.96130759583</v>
      </c>
      <c r="S1518" s="26">
        <f>SUM(G1518:R1518)</f>
        <v>3654917.4611410904</v>
      </c>
    </row>
    <row r="1519" spans="1:19" s="7" customFormat="1" x14ac:dyDescent="0.2">
      <c r="A1519" s="8">
        <v>1516</v>
      </c>
      <c r="B1519" s="9" t="s">
        <v>1184</v>
      </c>
      <c r="C1519" s="9" t="s">
        <v>1358</v>
      </c>
      <c r="D1519" s="9" t="s">
        <v>1398</v>
      </c>
      <c r="E1519" s="9">
        <v>40501200116</v>
      </c>
      <c r="F1519" s="30" t="s">
        <v>5697</v>
      </c>
      <c r="G1519" s="21">
        <v>273281.02200622507</v>
      </c>
      <c r="H1519" s="19">
        <v>273281.02200622507</v>
      </c>
      <c r="I1519" s="20">
        <v>272796.48076780298</v>
      </c>
      <c r="J1519" s="20">
        <v>257527.38424701369</v>
      </c>
      <c r="K1519" s="20">
        <v>314667.89716353477</v>
      </c>
      <c r="L1519" s="20">
        <v>310161.36794709315</v>
      </c>
      <c r="M1519" s="19">
        <v>302859.04207050626</v>
      </c>
      <c r="N1519" s="19">
        <v>298883.09557130886</v>
      </c>
      <c r="O1519" s="19">
        <v>299242.86467557255</v>
      </c>
      <c r="P1519" s="19">
        <v>298056.15472163289</v>
      </c>
      <c r="Q1519" s="19">
        <v>279410.40773969004</v>
      </c>
      <c r="R1519" s="21">
        <v>286837.22807841352</v>
      </c>
      <c r="S1519" s="26">
        <f>SUM(G1519:R1519)</f>
        <v>3467003.9669950195</v>
      </c>
    </row>
    <row r="1520" spans="1:19" s="7" customFormat="1" x14ac:dyDescent="0.2">
      <c r="A1520" s="5">
        <v>1517</v>
      </c>
      <c r="B1520" s="9" t="s">
        <v>1184</v>
      </c>
      <c r="C1520" s="9" t="s">
        <v>1399</v>
      </c>
      <c r="D1520" s="9" t="s">
        <v>1400</v>
      </c>
      <c r="E1520" s="9">
        <v>4011200103</v>
      </c>
      <c r="F1520" s="30" t="s">
        <v>5698</v>
      </c>
      <c r="G1520" s="21">
        <v>196999.32751668259</v>
      </c>
      <c r="H1520" s="19">
        <v>196999.32751668259</v>
      </c>
      <c r="I1520" s="20">
        <v>196650.03762665472</v>
      </c>
      <c r="J1520" s="20">
        <v>185643.04663876866</v>
      </c>
      <c r="K1520" s="20">
        <v>226833.76868699252</v>
      </c>
      <c r="L1520" s="20">
        <v>223585.15954993706</v>
      </c>
      <c r="M1520" s="19">
        <v>218321.15227846793</v>
      </c>
      <c r="N1520" s="19">
        <v>215455.02282376192</v>
      </c>
      <c r="O1520" s="19">
        <v>215714.36857371897</v>
      </c>
      <c r="P1520" s="19">
        <v>214858.90828171911</v>
      </c>
      <c r="Q1520" s="19">
        <v>201417.80070123996</v>
      </c>
      <c r="R1520" s="21">
        <v>206771.55194812466</v>
      </c>
      <c r="S1520" s="26">
        <f>SUM(G1520:R1520)</f>
        <v>2499249.4721427509</v>
      </c>
    </row>
    <row r="1521" spans="1:19" s="7" customFormat="1" x14ac:dyDescent="0.2">
      <c r="A1521" s="8">
        <v>1518</v>
      </c>
      <c r="B1521" s="9" t="s">
        <v>1184</v>
      </c>
      <c r="C1521" s="9" t="s">
        <v>1399</v>
      </c>
      <c r="D1521" s="9" t="s">
        <v>1401</v>
      </c>
      <c r="E1521" s="9">
        <v>43110006123</v>
      </c>
      <c r="F1521" s="30" t="s">
        <v>5699</v>
      </c>
      <c r="G1521" s="21">
        <v>231066.88039550738</v>
      </c>
      <c r="H1521" s="19">
        <v>231066.88039550738</v>
      </c>
      <c r="I1521" s="20">
        <v>230657.18699066268</v>
      </c>
      <c r="J1521" s="20">
        <v>217746.73139584897</v>
      </c>
      <c r="K1521" s="20">
        <v>266060.66101632209</v>
      </c>
      <c r="L1521" s="20">
        <v>262250.26232924947</v>
      </c>
      <c r="M1521" s="19">
        <v>256075.93801083456</v>
      </c>
      <c r="N1521" s="19">
        <v>252714.16210907415</v>
      </c>
      <c r="O1521" s="19">
        <v>253018.35712406135</v>
      </c>
      <c r="P1521" s="19">
        <v>252014.96008983595</v>
      </c>
      <c r="Q1521" s="19">
        <v>236249.45044656718</v>
      </c>
      <c r="R1521" s="21">
        <v>242529.03837524395</v>
      </c>
      <c r="S1521" s="26">
        <f>SUM(G1521:R1521)</f>
        <v>2931450.5086787152</v>
      </c>
    </row>
    <row r="1522" spans="1:19" s="7" customFormat="1" x14ac:dyDescent="0.2">
      <c r="A1522" s="5">
        <v>1519</v>
      </c>
      <c r="B1522" s="9" t="s">
        <v>1184</v>
      </c>
      <c r="C1522" s="9" t="s">
        <v>1399</v>
      </c>
      <c r="D1522" s="9" t="s">
        <v>1365</v>
      </c>
      <c r="E1522" s="9">
        <v>4011200096</v>
      </c>
      <c r="F1522" s="30" t="s">
        <v>5700</v>
      </c>
      <c r="G1522" s="21">
        <v>237732.27117614704</v>
      </c>
      <c r="H1522" s="19">
        <v>237732.27117614704</v>
      </c>
      <c r="I1522" s="20">
        <v>237310.75969231641</v>
      </c>
      <c r="J1522" s="20">
        <v>224027.88710919078</v>
      </c>
      <c r="K1522" s="20">
        <v>273735.48777640826</v>
      </c>
      <c r="L1522" s="20">
        <v>269815.17374259321</v>
      </c>
      <c r="M1522" s="19">
        <v>263462.74391499325</v>
      </c>
      <c r="N1522" s="19">
        <v>260003.99370837436</v>
      </c>
      <c r="O1522" s="19">
        <v>260316.96357956313</v>
      </c>
      <c r="P1522" s="19">
        <v>259284.6224001197</v>
      </c>
      <c r="Q1522" s="19">
        <v>243064.33844021815</v>
      </c>
      <c r="R1522" s="21">
        <v>249525.06832837599</v>
      </c>
      <c r="S1522" s="26">
        <f>SUM(G1522:R1522)</f>
        <v>3016011.5810444476</v>
      </c>
    </row>
    <row r="1523" spans="1:19" s="7" customFormat="1" x14ac:dyDescent="0.2">
      <c r="A1523" s="8">
        <v>1520</v>
      </c>
      <c r="B1523" s="9" t="s">
        <v>1184</v>
      </c>
      <c r="C1523" s="9" t="s">
        <v>1399</v>
      </c>
      <c r="D1523" s="9" t="s">
        <v>1402</v>
      </c>
      <c r="E1523" s="9">
        <v>43110008341</v>
      </c>
      <c r="F1523" s="30" t="s">
        <v>5701</v>
      </c>
      <c r="G1523" s="21">
        <v>77022.293465169132</v>
      </c>
      <c r="H1523" s="19">
        <v>77022.293465169132</v>
      </c>
      <c r="I1523" s="20">
        <v>76885.728996887556</v>
      </c>
      <c r="J1523" s="20">
        <v>72582.243798616328</v>
      </c>
      <c r="K1523" s="20">
        <v>88686.887005440687</v>
      </c>
      <c r="L1523" s="20">
        <v>87416.754109749832</v>
      </c>
      <c r="M1523" s="19">
        <v>85358.646003611517</v>
      </c>
      <c r="N1523" s="19">
        <v>84238.054036358051</v>
      </c>
      <c r="O1523" s="19">
        <v>84339.452374687113</v>
      </c>
      <c r="P1523" s="19">
        <v>84004.986696611988</v>
      </c>
      <c r="Q1523" s="19">
        <v>78749.816815522383</v>
      </c>
      <c r="R1523" s="21">
        <v>80843.012791747984</v>
      </c>
      <c r="S1523" s="26">
        <f>SUM(G1523:R1523)</f>
        <v>977150.16955957166</v>
      </c>
    </row>
    <row r="1524" spans="1:19" s="7" customFormat="1" x14ac:dyDescent="0.2">
      <c r="A1524" s="5">
        <v>1521</v>
      </c>
      <c r="B1524" s="9" t="s">
        <v>1184</v>
      </c>
      <c r="C1524" s="9" t="s">
        <v>1399</v>
      </c>
      <c r="D1524" s="9" t="s">
        <v>1403</v>
      </c>
      <c r="E1524" s="9">
        <v>4011200097</v>
      </c>
      <c r="F1524" s="30" t="s">
        <v>5702</v>
      </c>
      <c r="G1524" s="21">
        <v>332528.9400563552</v>
      </c>
      <c r="H1524" s="19">
        <v>332528.9400563552</v>
      </c>
      <c r="I1524" s="20">
        <v>331939.34922694723</v>
      </c>
      <c r="J1524" s="20">
        <v>313359.87947671855</v>
      </c>
      <c r="K1524" s="20">
        <v>382888.5794754122</v>
      </c>
      <c r="L1524" s="20">
        <v>377405.02495459304</v>
      </c>
      <c r="M1524" s="19">
        <v>368519.53899636125</v>
      </c>
      <c r="N1524" s="19">
        <v>363681.59867619968</v>
      </c>
      <c r="O1524" s="19">
        <v>364119.36650225497</v>
      </c>
      <c r="P1524" s="19">
        <v>362675.37525748828</v>
      </c>
      <c r="Q1524" s="19">
        <v>339987.18990547647</v>
      </c>
      <c r="R1524" s="21">
        <v>349024.16099514277</v>
      </c>
      <c r="S1524" s="26">
        <f>SUM(G1524:R1524)</f>
        <v>4218657.943579305</v>
      </c>
    </row>
    <row r="1525" spans="1:19" s="7" customFormat="1" x14ac:dyDescent="0.2">
      <c r="A1525" s="8">
        <v>1522</v>
      </c>
      <c r="B1525" s="9" t="s">
        <v>1184</v>
      </c>
      <c r="C1525" s="9" t="s">
        <v>1399</v>
      </c>
      <c r="D1525" s="9" t="s">
        <v>1404</v>
      </c>
      <c r="E1525" s="9">
        <v>4011200101</v>
      </c>
      <c r="F1525" s="30" t="s">
        <v>5703</v>
      </c>
      <c r="G1525" s="21">
        <v>493238.9177673331</v>
      </c>
      <c r="H1525" s="19">
        <v>493238.9177673331</v>
      </c>
      <c r="I1525" s="20">
        <v>492364.37992237607</v>
      </c>
      <c r="J1525" s="20">
        <v>464805.52278729301</v>
      </c>
      <c r="K1525" s="20">
        <v>567937.18024637981</v>
      </c>
      <c r="L1525" s="20">
        <v>559803.44458743639</v>
      </c>
      <c r="M1525" s="19">
        <v>546623.63690774294</v>
      </c>
      <c r="N1525" s="19">
        <v>539447.53834821598</v>
      </c>
      <c r="O1525" s="19">
        <v>540096.87770713097</v>
      </c>
      <c r="P1525" s="19">
        <v>537955.01096099603</v>
      </c>
      <c r="Q1525" s="19">
        <v>504301.71153017221</v>
      </c>
      <c r="R1525" s="21">
        <v>517706.21653177077</v>
      </c>
      <c r="S1525" s="26">
        <f>SUM(G1525:R1525)</f>
        <v>6257519.3550641797</v>
      </c>
    </row>
    <row r="1526" spans="1:19" s="7" customFormat="1" x14ac:dyDescent="0.2">
      <c r="A1526" s="5">
        <v>1523</v>
      </c>
      <c r="B1526" s="9" t="s">
        <v>1184</v>
      </c>
      <c r="C1526" s="9" t="s">
        <v>1399</v>
      </c>
      <c r="D1526" s="9" t="s">
        <v>1405</v>
      </c>
      <c r="E1526" s="9">
        <v>4011200066</v>
      </c>
      <c r="F1526" s="30" t="s">
        <v>5704</v>
      </c>
      <c r="G1526" s="21">
        <v>124420.62790527321</v>
      </c>
      <c r="H1526" s="19">
        <v>124420.62790527321</v>
      </c>
      <c r="I1526" s="20">
        <v>124200.02376420298</v>
      </c>
      <c r="J1526" s="20">
        <v>117248.23998238021</v>
      </c>
      <c r="K1526" s="20">
        <v>143263.43285494266</v>
      </c>
      <c r="L1526" s="20">
        <v>141211.67971574972</v>
      </c>
      <c r="M1526" s="19">
        <v>137887.04354429553</v>
      </c>
      <c r="N1526" s="19">
        <v>136076.8565202707</v>
      </c>
      <c r="O1526" s="19">
        <v>136240.65383603305</v>
      </c>
      <c r="P1526" s="19">
        <v>135700.36312529628</v>
      </c>
      <c r="Q1526" s="19">
        <v>127211.24254815155</v>
      </c>
      <c r="R1526" s="21">
        <v>130592.55912513136</v>
      </c>
      <c r="S1526" s="26">
        <f>SUM(G1526:R1526)</f>
        <v>1578473.3508270006</v>
      </c>
    </row>
    <row r="1527" spans="1:19" s="7" customFormat="1" x14ac:dyDescent="0.2">
      <c r="A1527" s="8">
        <v>1524</v>
      </c>
      <c r="B1527" s="9" t="s">
        <v>1184</v>
      </c>
      <c r="C1527" s="9" t="s">
        <v>1399</v>
      </c>
      <c r="D1527" s="9" t="s">
        <v>1406</v>
      </c>
      <c r="E1527" s="9">
        <v>4011200098</v>
      </c>
      <c r="F1527" s="30" t="s">
        <v>5705</v>
      </c>
      <c r="G1527" s="21">
        <v>505088.50137735909</v>
      </c>
      <c r="H1527" s="19">
        <v>505088.50137735909</v>
      </c>
      <c r="I1527" s="20">
        <v>504192.95361420495</v>
      </c>
      <c r="J1527" s="20">
        <v>475972.02183323394</v>
      </c>
      <c r="K1527" s="20">
        <v>581581.31670875533</v>
      </c>
      <c r="L1527" s="20">
        <v>573252.17598893633</v>
      </c>
      <c r="M1527" s="19">
        <v>559755.73629291402</v>
      </c>
      <c r="N1527" s="19">
        <v>552407.23896919412</v>
      </c>
      <c r="O1527" s="19">
        <v>553072.17807246745</v>
      </c>
      <c r="P1527" s="19">
        <v>550878.85506816709</v>
      </c>
      <c r="Q1527" s="19">
        <v>516417.06796332949</v>
      </c>
      <c r="R1527" s="21">
        <v>530143.6031151166</v>
      </c>
      <c r="S1527" s="26">
        <f>SUM(G1527:R1527)</f>
        <v>6407850.1503810361</v>
      </c>
    </row>
    <row r="1528" spans="1:19" s="7" customFormat="1" x14ac:dyDescent="0.2">
      <c r="A1528" s="5">
        <v>1525</v>
      </c>
      <c r="B1528" s="9" t="s">
        <v>1184</v>
      </c>
      <c r="C1528" s="9" t="s">
        <v>1399</v>
      </c>
      <c r="D1528" s="9" t="s">
        <v>1407</v>
      </c>
      <c r="E1528" s="9">
        <v>4011200099</v>
      </c>
      <c r="F1528" s="30" t="s">
        <v>5706</v>
      </c>
      <c r="G1528" s="21">
        <v>484351.73005981359</v>
      </c>
      <c r="H1528" s="19">
        <v>484351.73005981359</v>
      </c>
      <c r="I1528" s="20">
        <v>483492.94965350442</v>
      </c>
      <c r="J1528" s="20">
        <v>456430.64850283728</v>
      </c>
      <c r="K1528" s="20">
        <v>557704.07789959817</v>
      </c>
      <c r="L1528" s="20">
        <v>549716.8960363114</v>
      </c>
      <c r="M1528" s="19">
        <v>536774.56236886478</v>
      </c>
      <c r="N1528" s="19">
        <v>529727.76288248238</v>
      </c>
      <c r="O1528" s="19">
        <v>530365.40243312856</v>
      </c>
      <c r="P1528" s="19">
        <v>528262.12788061774</v>
      </c>
      <c r="Q1528" s="19">
        <v>495215.19420530426</v>
      </c>
      <c r="R1528" s="21">
        <v>508378.17659426137</v>
      </c>
      <c r="S1528" s="26">
        <f>SUM(G1528:R1528)</f>
        <v>6144771.2585765375</v>
      </c>
    </row>
    <row r="1529" spans="1:19" s="7" customFormat="1" x14ac:dyDescent="0.2">
      <c r="A1529" s="8">
        <v>1526</v>
      </c>
      <c r="B1529" s="9" t="s">
        <v>1184</v>
      </c>
      <c r="C1529" s="9" t="s">
        <v>1399</v>
      </c>
      <c r="D1529" s="9" t="s">
        <v>1408</v>
      </c>
      <c r="E1529" s="9">
        <v>4011200102</v>
      </c>
      <c r="F1529" s="30" t="s">
        <v>5707</v>
      </c>
      <c r="G1529" s="21">
        <v>372521.28474019299</v>
      </c>
      <c r="H1529" s="19">
        <v>372521.28474019299</v>
      </c>
      <c r="I1529" s="20">
        <v>371860.7854368696</v>
      </c>
      <c r="J1529" s="20">
        <v>351046.81375676935</v>
      </c>
      <c r="K1529" s="20">
        <v>460489.60560517281</v>
      </c>
      <c r="L1529" s="20">
        <v>453894.68480062409</v>
      </c>
      <c r="M1529" s="19">
        <v>443208.35424952133</v>
      </c>
      <c r="N1529" s="19">
        <v>437389.89595801296</v>
      </c>
      <c r="O1529" s="19">
        <v>437916.38733010617</v>
      </c>
      <c r="P1529" s="19">
        <v>436179.7386170238</v>
      </c>
      <c r="Q1529" s="19">
        <v>408893.27961905854</v>
      </c>
      <c r="R1529" s="21">
        <v>419761.79718792223</v>
      </c>
      <c r="S1529" s="26">
        <f>SUM(G1529:R1529)</f>
        <v>4965683.9120414667</v>
      </c>
    </row>
    <row r="1530" spans="1:19" s="7" customFormat="1" x14ac:dyDescent="0.2">
      <c r="A1530" s="5">
        <v>1527</v>
      </c>
      <c r="B1530" s="9" t="s">
        <v>1184</v>
      </c>
      <c r="C1530" s="9" t="s">
        <v>1399</v>
      </c>
      <c r="D1530" s="9" t="s">
        <v>1409</v>
      </c>
      <c r="E1530" s="9">
        <v>4011200062</v>
      </c>
      <c r="F1530" s="30" t="s">
        <v>5708</v>
      </c>
      <c r="G1530" s="21">
        <v>797625.09674987651</v>
      </c>
      <c r="H1530" s="19">
        <v>797625.09674987651</v>
      </c>
      <c r="I1530" s="20">
        <v>796210.86663122976</v>
      </c>
      <c r="J1530" s="20">
        <v>751644.96702990169</v>
      </c>
      <c r="K1530" s="20">
        <v>918420.93562365021</v>
      </c>
      <c r="L1530" s="20">
        <v>905267.73246346693</v>
      </c>
      <c r="M1530" s="19">
        <v>883954.43986432313</v>
      </c>
      <c r="N1530" s="19">
        <v>872349.84804959246</v>
      </c>
      <c r="O1530" s="19">
        <v>873399.90584171179</v>
      </c>
      <c r="P1530" s="19">
        <v>869936.25646395294</v>
      </c>
      <c r="Q1530" s="19">
        <v>815514.92990690016</v>
      </c>
      <c r="R1530" s="21">
        <v>837191.58439146716</v>
      </c>
      <c r="S1530" s="26">
        <f>SUM(G1530:R1530)</f>
        <v>10119141.659765949</v>
      </c>
    </row>
    <row r="1531" spans="1:19" s="7" customFormat="1" x14ac:dyDescent="0.2">
      <c r="A1531" s="8">
        <v>1528</v>
      </c>
      <c r="B1531" s="9" t="s">
        <v>1184</v>
      </c>
      <c r="C1531" s="9" t="s">
        <v>1399</v>
      </c>
      <c r="D1531" s="9" t="s">
        <v>1410</v>
      </c>
      <c r="E1531" s="9">
        <v>4011200063</v>
      </c>
      <c r="F1531" s="30" t="s">
        <v>5709</v>
      </c>
      <c r="G1531" s="21">
        <v>360671.701130167</v>
      </c>
      <c r="H1531" s="19">
        <v>360671.701130167</v>
      </c>
      <c r="I1531" s="20">
        <v>360032.21174504078</v>
      </c>
      <c r="J1531" s="20">
        <v>339880.31471082836</v>
      </c>
      <c r="K1531" s="20">
        <v>415293.40357355401</v>
      </c>
      <c r="L1531" s="20">
        <v>409345.76203315548</v>
      </c>
      <c r="M1531" s="19">
        <v>399708.27503614238</v>
      </c>
      <c r="N1531" s="19">
        <v>394460.88765102276</v>
      </c>
      <c r="O1531" s="19">
        <v>394935.70486992912</v>
      </c>
      <c r="P1531" s="19">
        <v>393369.5050120196</v>
      </c>
      <c r="Q1531" s="19">
        <v>368761.16143422504</v>
      </c>
      <c r="R1531" s="21">
        <v>378562.95413058915</v>
      </c>
      <c r="S1531" s="26">
        <f>SUM(G1531:R1531)</f>
        <v>4575693.5824568411</v>
      </c>
    </row>
    <row r="1532" spans="1:19" s="7" customFormat="1" x14ac:dyDescent="0.2">
      <c r="A1532" s="5">
        <v>1529</v>
      </c>
      <c r="B1532" s="9" t="s">
        <v>1184</v>
      </c>
      <c r="C1532" s="9" t="s">
        <v>1399</v>
      </c>
      <c r="D1532" s="9" t="s">
        <v>1411</v>
      </c>
      <c r="E1532" s="9">
        <v>4011200100</v>
      </c>
      <c r="F1532" s="30" t="s">
        <v>5710</v>
      </c>
      <c r="G1532" s="21">
        <v>415476.02532653732</v>
      </c>
      <c r="H1532" s="19">
        <v>415476.02532653732</v>
      </c>
      <c r="I1532" s="20">
        <v>414739.36506974924</v>
      </c>
      <c r="J1532" s="20">
        <v>391525.37279830535</v>
      </c>
      <c r="K1532" s="20">
        <v>478397.53471204062</v>
      </c>
      <c r="L1532" s="20">
        <v>471546.14476509282</v>
      </c>
      <c r="M1532" s="19">
        <v>460444.2346925583</v>
      </c>
      <c r="N1532" s="19">
        <v>454399.50302304677</v>
      </c>
      <c r="O1532" s="19">
        <v>454946.46905961033</v>
      </c>
      <c r="P1532" s="19">
        <v>453142.28400768584</v>
      </c>
      <c r="Q1532" s="19">
        <v>424794.68493757752</v>
      </c>
      <c r="R1532" s="21">
        <v>436085.86707856366</v>
      </c>
      <c r="S1532" s="26">
        <f>SUM(G1532:R1532)</f>
        <v>5270973.510797305</v>
      </c>
    </row>
    <row r="1533" spans="1:19" s="7" customFormat="1" x14ac:dyDescent="0.2">
      <c r="A1533" s="8">
        <v>1530</v>
      </c>
      <c r="B1533" s="9" t="s">
        <v>1184</v>
      </c>
      <c r="C1533" s="9" t="s">
        <v>1399</v>
      </c>
      <c r="D1533" s="9" t="s">
        <v>1412</v>
      </c>
      <c r="E1533" s="9">
        <v>4011200061</v>
      </c>
      <c r="F1533" s="30" t="s">
        <v>5711</v>
      </c>
      <c r="G1533" s="21">
        <v>288833.60049438424</v>
      </c>
      <c r="H1533" s="19">
        <v>288833.60049438424</v>
      </c>
      <c r="I1533" s="20">
        <v>288321.48373832833</v>
      </c>
      <c r="J1533" s="20">
        <v>272183.41424481123</v>
      </c>
      <c r="K1533" s="20">
        <v>332575.82627040258</v>
      </c>
      <c r="L1533" s="20">
        <v>327812.82791156188</v>
      </c>
      <c r="M1533" s="19">
        <v>320094.92251354316</v>
      </c>
      <c r="N1533" s="19">
        <v>315892.70263634267</v>
      </c>
      <c r="O1533" s="19">
        <v>316272.94640507671</v>
      </c>
      <c r="P1533" s="19">
        <v>315018.70011229493</v>
      </c>
      <c r="Q1533" s="19">
        <v>295311.81305820897</v>
      </c>
      <c r="R1533" s="21">
        <v>303161.29796905495</v>
      </c>
      <c r="S1533" s="26">
        <f>SUM(G1533:R1533)</f>
        <v>3664313.1358483937</v>
      </c>
    </row>
    <row r="1534" spans="1:19" s="7" customFormat="1" x14ac:dyDescent="0.2">
      <c r="A1534" s="5">
        <v>1531</v>
      </c>
      <c r="B1534" s="9" t="s">
        <v>1184</v>
      </c>
      <c r="C1534" s="9" t="s">
        <v>1399</v>
      </c>
      <c r="D1534" s="9" t="s">
        <v>1413</v>
      </c>
      <c r="E1534" s="9">
        <v>4011200095</v>
      </c>
      <c r="F1534" s="30" t="s">
        <v>5712</v>
      </c>
      <c r="G1534" s="21">
        <v>209589.51010233525</v>
      </c>
      <c r="H1534" s="19">
        <v>209589.51010233525</v>
      </c>
      <c r="I1534" s="20">
        <v>209217.89717422286</v>
      </c>
      <c r="J1534" s="20">
        <v>197507.45187508097</v>
      </c>
      <c r="K1534" s="20">
        <v>241330.66367826649</v>
      </c>
      <c r="L1534" s="20">
        <v>237874.4366640308</v>
      </c>
      <c r="M1534" s="19">
        <v>232274.00787521212</v>
      </c>
      <c r="N1534" s="19">
        <v>229224.70473355122</v>
      </c>
      <c r="O1534" s="19">
        <v>229500.62521188898</v>
      </c>
      <c r="P1534" s="19">
        <v>228590.49264558838</v>
      </c>
      <c r="Q1534" s="19">
        <v>214290.36691146958</v>
      </c>
      <c r="R1534" s="21">
        <v>219986.27519292961</v>
      </c>
      <c r="S1534" s="26">
        <f>SUM(G1534:R1534)</f>
        <v>2658975.9421669114</v>
      </c>
    </row>
    <row r="1535" spans="1:19" s="7" customFormat="1" x14ac:dyDescent="0.2">
      <c r="A1535" s="8">
        <v>1532</v>
      </c>
      <c r="B1535" s="9" t="s">
        <v>1414</v>
      </c>
      <c r="C1535" s="9" t="s">
        <v>1415</v>
      </c>
      <c r="D1535" s="9" t="s">
        <v>1416</v>
      </c>
      <c r="E1535" s="9">
        <v>7013700207</v>
      </c>
      <c r="F1535" s="30" t="s">
        <v>5713</v>
      </c>
      <c r="G1535" s="21">
        <v>308829.77283630316</v>
      </c>
      <c r="H1535" s="19">
        <v>308829.77283630316</v>
      </c>
      <c r="I1535" s="20">
        <v>308282.20184328954</v>
      </c>
      <c r="J1535" s="20">
        <v>291026.88138483663</v>
      </c>
      <c r="K1535" s="20">
        <v>355600.30655066122</v>
      </c>
      <c r="L1535" s="20">
        <v>350507.56215159304</v>
      </c>
      <c r="M1535" s="19">
        <v>342255.34022601927</v>
      </c>
      <c r="N1535" s="19">
        <v>337762.19743424334</v>
      </c>
      <c r="O1535" s="19">
        <v>338168.76577158202</v>
      </c>
      <c r="P1535" s="19">
        <v>336827.68704314611</v>
      </c>
      <c r="Q1535" s="19">
        <v>315756.47703916189</v>
      </c>
      <c r="R1535" s="21">
        <v>324149.38782845106</v>
      </c>
      <c r="S1535" s="26">
        <f>SUM(G1535:R1535)</f>
        <v>3917996.3529455909</v>
      </c>
    </row>
    <row r="1536" spans="1:19" s="7" customFormat="1" x14ac:dyDescent="0.2">
      <c r="A1536" s="5">
        <v>1533</v>
      </c>
      <c r="B1536" s="9" t="s">
        <v>1414</v>
      </c>
      <c r="C1536" s="9" t="s">
        <v>1415</v>
      </c>
      <c r="D1536" s="9" t="s">
        <v>1417</v>
      </c>
      <c r="E1536" s="9">
        <v>7013700195</v>
      </c>
      <c r="F1536" s="30" t="s">
        <v>5714</v>
      </c>
      <c r="G1536" s="21">
        <v>248841.25581054643</v>
      </c>
      <c r="H1536" s="19">
        <v>248841.25581054643</v>
      </c>
      <c r="I1536" s="20">
        <v>248400.04752840596</v>
      </c>
      <c r="J1536" s="20">
        <v>234496.47996476042</v>
      </c>
      <c r="K1536" s="20">
        <v>286526.86570988531</v>
      </c>
      <c r="L1536" s="20">
        <v>282423.35943149944</v>
      </c>
      <c r="M1536" s="19">
        <v>275774.08708859107</v>
      </c>
      <c r="N1536" s="19">
        <v>272153.71304054139</v>
      </c>
      <c r="O1536" s="19">
        <v>272481.30767206609</v>
      </c>
      <c r="P1536" s="19">
        <v>271400.72625059256</v>
      </c>
      <c r="Q1536" s="19">
        <v>254422.48509630311</v>
      </c>
      <c r="R1536" s="21">
        <v>261185.11825026272</v>
      </c>
      <c r="S1536" s="26">
        <f>SUM(G1536:R1536)</f>
        <v>3156946.7016540011</v>
      </c>
    </row>
    <row r="1537" spans="1:19" s="7" customFormat="1" x14ac:dyDescent="0.2">
      <c r="A1537" s="8">
        <v>1534</v>
      </c>
      <c r="B1537" s="9" t="s">
        <v>1414</v>
      </c>
      <c r="C1537" s="9" t="s">
        <v>1415</v>
      </c>
      <c r="D1537" s="9" t="s">
        <v>1418</v>
      </c>
      <c r="E1537" s="9">
        <v>7013700210</v>
      </c>
      <c r="F1537" s="30" t="s">
        <v>5715</v>
      </c>
      <c r="G1537" s="21">
        <v>475464.54235229408</v>
      </c>
      <c r="H1537" s="19">
        <v>475464.54235229408</v>
      </c>
      <c r="I1537" s="20">
        <v>474621.51938463282</v>
      </c>
      <c r="J1537" s="20">
        <v>448055.77421838156</v>
      </c>
      <c r="K1537" s="20">
        <v>547470.97555281653</v>
      </c>
      <c r="L1537" s="20">
        <v>539630.34748518642</v>
      </c>
      <c r="M1537" s="19">
        <v>526925.48782998649</v>
      </c>
      <c r="N1537" s="19">
        <v>520007.98741674871</v>
      </c>
      <c r="O1537" s="19">
        <v>520633.92715912627</v>
      </c>
      <c r="P1537" s="19">
        <v>518569.24480023939</v>
      </c>
      <c r="Q1537" s="19">
        <v>486128.67688043631</v>
      </c>
      <c r="R1537" s="21">
        <v>499050.13665675197</v>
      </c>
      <c r="S1537" s="26">
        <f>SUM(G1537:R1537)</f>
        <v>6032023.1620888952</v>
      </c>
    </row>
    <row r="1538" spans="1:19" s="7" customFormat="1" x14ac:dyDescent="0.2">
      <c r="A1538" s="5">
        <v>1535</v>
      </c>
      <c r="B1538" s="9" t="s">
        <v>1414</v>
      </c>
      <c r="C1538" s="9" t="s">
        <v>1415</v>
      </c>
      <c r="D1538" s="9" t="s">
        <v>1419</v>
      </c>
      <c r="E1538" s="9">
        <v>7013700256</v>
      </c>
      <c r="F1538" s="30" t="s">
        <v>5716</v>
      </c>
      <c r="G1538" s="21">
        <v>146638.597174072</v>
      </c>
      <c r="H1538" s="19">
        <v>146638.597174072</v>
      </c>
      <c r="I1538" s="20">
        <v>146378.59943638206</v>
      </c>
      <c r="J1538" s="20">
        <v>138185.42569351953</v>
      </c>
      <c r="K1538" s="20">
        <v>168846.1887218967</v>
      </c>
      <c r="L1538" s="20">
        <v>166428.05109356219</v>
      </c>
      <c r="M1538" s="19">
        <v>162509.72989149115</v>
      </c>
      <c r="N1538" s="19">
        <v>160376.29518460474</v>
      </c>
      <c r="O1538" s="19">
        <v>160569.34202103893</v>
      </c>
      <c r="P1538" s="19">
        <v>159932.57082624207</v>
      </c>
      <c r="Q1538" s="19">
        <v>149927.53586032148</v>
      </c>
      <c r="R1538" s="21">
        <v>153912.65896890481</v>
      </c>
      <c r="S1538" s="26">
        <f>SUM(G1538:R1538)</f>
        <v>1860343.5920461076</v>
      </c>
    </row>
    <row r="1539" spans="1:19" s="7" customFormat="1" x14ac:dyDescent="0.2">
      <c r="A1539" s="8">
        <v>1536</v>
      </c>
      <c r="B1539" s="9" t="s">
        <v>1414</v>
      </c>
      <c r="C1539" s="9" t="s">
        <v>1415</v>
      </c>
      <c r="D1539" s="9" t="s">
        <v>1420</v>
      </c>
      <c r="E1539" s="9">
        <v>7013700204</v>
      </c>
      <c r="F1539" s="30" t="s">
        <v>5717</v>
      </c>
      <c r="G1539" s="21">
        <v>202183.52034606898</v>
      </c>
      <c r="H1539" s="19">
        <v>202183.52034606898</v>
      </c>
      <c r="I1539" s="20">
        <v>201825.03861682984</v>
      </c>
      <c r="J1539" s="20">
        <v>190528.38997136784</v>
      </c>
      <c r="K1539" s="20">
        <v>232803.07838928181</v>
      </c>
      <c r="L1539" s="20">
        <v>229468.97953809329</v>
      </c>
      <c r="M1539" s="19">
        <v>224066.44575948024</v>
      </c>
      <c r="N1539" s="19">
        <v>221124.89184543988</v>
      </c>
      <c r="O1539" s="19">
        <v>221391.06248355369</v>
      </c>
      <c r="P1539" s="19">
        <v>220513.09007860647</v>
      </c>
      <c r="Q1539" s="19">
        <v>206718.26914074627</v>
      </c>
      <c r="R1539" s="21">
        <v>212212.90857833845</v>
      </c>
      <c r="S1539" s="26">
        <f>SUM(G1539:R1539)</f>
        <v>2565019.1950938762</v>
      </c>
    </row>
    <row r="1540" spans="1:19" s="7" customFormat="1" x14ac:dyDescent="0.2">
      <c r="A1540" s="5">
        <v>1537</v>
      </c>
      <c r="B1540" s="9" t="s">
        <v>1414</v>
      </c>
      <c r="C1540" s="9" t="s">
        <v>1415</v>
      </c>
      <c r="D1540" s="9" t="s">
        <v>1421</v>
      </c>
      <c r="E1540" s="9">
        <v>7013700196</v>
      </c>
      <c r="F1540" s="30" t="s">
        <v>5718</v>
      </c>
      <c r="G1540" s="21">
        <v>422141.41610717698</v>
      </c>
      <c r="H1540" s="19">
        <v>422141.41610717698</v>
      </c>
      <c r="I1540" s="20">
        <v>421392.93777140294</v>
      </c>
      <c r="J1540" s="20">
        <v>397806.52851164714</v>
      </c>
      <c r="K1540" s="20">
        <v>486072.36147212685</v>
      </c>
      <c r="L1540" s="20">
        <v>479111.05617843656</v>
      </c>
      <c r="M1540" s="19">
        <v>467831.04059671698</v>
      </c>
      <c r="N1540" s="19">
        <v>461689.33462234697</v>
      </c>
      <c r="O1540" s="19">
        <v>462245.07551511208</v>
      </c>
      <c r="P1540" s="19">
        <v>460411.94631796953</v>
      </c>
      <c r="Q1540" s="19">
        <v>431609.5729312285</v>
      </c>
      <c r="R1540" s="21">
        <v>443081.8970316957</v>
      </c>
      <c r="S1540" s="26">
        <f>SUM(G1540:R1540)</f>
        <v>5355534.583163037</v>
      </c>
    </row>
    <row r="1541" spans="1:19" s="7" customFormat="1" x14ac:dyDescent="0.2">
      <c r="A1541" s="8">
        <v>1538</v>
      </c>
      <c r="B1541" s="9" t="s">
        <v>1414</v>
      </c>
      <c r="C1541" s="9" t="s">
        <v>1415</v>
      </c>
      <c r="D1541" s="9" t="s">
        <v>1422</v>
      </c>
      <c r="E1541" s="9">
        <v>7013700203</v>
      </c>
      <c r="F1541" s="30" t="s">
        <v>5719</v>
      </c>
      <c r="G1541" s="21">
        <v>88131.278099568532</v>
      </c>
      <c r="H1541" s="19">
        <v>88131.278099568532</v>
      </c>
      <c r="I1541" s="20">
        <v>87975.016832977111</v>
      </c>
      <c r="J1541" s="20">
        <v>83050.836654185987</v>
      </c>
      <c r="K1541" s="20">
        <v>101478.26493891771</v>
      </c>
      <c r="L1541" s="20">
        <v>100024.93979865605</v>
      </c>
      <c r="M1541" s="19">
        <v>97669.98917720934</v>
      </c>
      <c r="N1541" s="19">
        <v>96387.773368525071</v>
      </c>
      <c r="O1541" s="19">
        <v>96503.79646719007</v>
      </c>
      <c r="P1541" s="19">
        <v>96121.090547084867</v>
      </c>
      <c r="Q1541" s="19">
        <v>90107.963471607349</v>
      </c>
      <c r="R1541" s="21">
        <v>92503.062713634718</v>
      </c>
      <c r="S1541" s="26">
        <f>SUM(G1541:R1541)</f>
        <v>1118085.2901691252</v>
      </c>
    </row>
    <row r="1542" spans="1:19" s="7" customFormat="1" x14ac:dyDescent="0.2">
      <c r="A1542" s="5">
        <v>1539</v>
      </c>
      <c r="B1542" s="9" t="s">
        <v>1414</v>
      </c>
      <c r="C1542" s="9" t="s">
        <v>1415</v>
      </c>
      <c r="D1542" s="9" t="s">
        <v>1423</v>
      </c>
      <c r="E1542" s="9">
        <v>70110000222</v>
      </c>
      <c r="F1542" s="30" t="s">
        <v>5720</v>
      </c>
      <c r="G1542" s="21">
        <v>733192.98587036005</v>
      </c>
      <c r="H1542" s="19">
        <v>733192.98587036005</v>
      </c>
      <c r="I1542" s="20">
        <v>731892.99718191044</v>
      </c>
      <c r="J1542" s="20">
        <v>690927.12846759765</v>
      </c>
      <c r="K1542" s="20">
        <v>844230.94360948354</v>
      </c>
      <c r="L1542" s="20">
        <v>832140.2554678109</v>
      </c>
      <c r="M1542" s="19">
        <v>812548.64945745585</v>
      </c>
      <c r="N1542" s="19">
        <v>801881.47592302377</v>
      </c>
      <c r="O1542" s="19">
        <v>802846.71010519471</v>
      </c>
      <c r="P1542" s="19">
        <v>799662.85413121025</v>
      </c>
      <c r="Q1542" s="19">
        <v>749637.67930160731</v>
      </c>
      <c r="R1542" s="21">
        <v>769563.29484452412</v>
      </c>
      <c r="S1542" s="26">
        <f>SUM(G1542:R1542)</f>
        <v>9301717.9602305386</v>
      </c>
    </row>
    <row r="1543" spans="1:19" s="7" customFormat="1" x14ac:dyDescent="0.2">
      <c r="A1543" s="8">
        <v>1540</v>
      </c>
      <c r="B1543" s="9" t="s">
        <v>1414</v>
      </c>
      <c r="C1543" s="9" t="s">
        <v>1415</v>
      </c>
      <c r="D1543" s="9" t="s">
        <v>1424</v>
      </c>
      <c r="E1543" s="9">
        <v>7013700199</v>
      </c>
      <c r="F1543" s="30" t="s">
        <v>5721</v>
      </c>
      <c r="G1543" s="21">
        <v>355487.50830078061</v>
      </c>
      <c r="H1543" s="19">
        <v>355487.50830078061</v>
      </c>
      <c r="I1543" s="20">
        <v>354857.21075486566</v>
      </c>
      <c r="J1543" s="20">
        <v>334994.97137822921</v>
      </c>
      <c r="K1543" s="20">
        <v>409324.09387126472</v>
      </c>
      <c r="L1543" s="20">
        <v>403461.94204499922</v>
      </c>
      <c r="M1543" s="19">
        <v>393962.9815551301</v>
      </c>
      <c r="N1543" s="19">
        <v>388791.01862934482</v>
      </c>
      <c r="O1543" s="19">
        <v>389259.0109600944</v>
      </c>
      <c r="P1543" s="19">
        <v>387715.32321513223</v>
      </c>
      <c r="Q1543" s="19">
        <v>363460.69299471873</v>
      </c>
      <c r="R1543" s="21">
        <v>373121.5975003753</v>
      </c>
      <c r="S1543" s="26">
        <f>SUM(G1543:R1543)</f>
        <v>4509923.8595057158</v>
      </c>
    </row>
    <row r="1544" spans="1:19" s="7" customFormat="1" x14ac:dyDescent="0.2">
      <c r="A1544" s="5">
        <v>1541</v>
      </c>
      <c r="B1544" s="9" t="s">
        <v>1414</v>
      </c>
      <c r="C1544" s="9" t="s">
        <v>1415</v>
      </c>
      <c r="D1544" s="9" t="s">
        <v>1425</v>
      </c>
      <c r="E1544" s="9">
        <v>7013700206</v>
      </c>
      <c r="F1544" s="30" t="s">
        <v>5722</v>
      </c>
      <c r="G1544" s="21">
        <v>329566.54415384866</v>
      </c>
      <c r="H1544" s="19">
        <v>329566.54415384866</v>
      </c>
      <c r="I1544" s="20">
        <v>328982.20580399001</v>
      </c>
      <c r="J1544" s="20">
        <v>310568.25471523328</v>
      </c>
      <c r="K1544" s="20">
        <v>379477.54535981832</v>
      </c>
      <c r="L1544" s="20">
        <v>374042.84210421803</v>
      </c>
      <c r="M1544" s="19">
        <v>365236.51415006851</v>
      </c>
      <c r="N1544" s="19">
        <v>360441.67352095508</v>
      </c>
      <c r="O1544" s="19">
        <v>360875.54141092085</v>
      </c>
      <c r="P1544" s="19">
        <v>359444.41423069552</v>
      </c>
      <c r="Q1544" s="19">
        <v>336958.35079718713</v>
      </c>
      <c r="R1544" s="21">
        <v>345914.81434930628</v>
      </c>
      <c r="S1544" s="26">
        <f>SUM(G1544:R1544)</f>
        <v>4181075.2447500899</v>
      </c>
    </row>
    <row r="1545" spans="1:19" s="7" customFormat="1" x14ac:dyDescent="0.2">
      <c r="A1545" s="8">
        <v>1542</v>
      </c>
      <c r="B1545" s="9" t="s">
        <v>1414</v>
      </c>
      <c r="C1545" s="9" t="s">
        <v>1415</v>
      </c>
      <c r="D1545" s="9" t="s">
        <v>1426</v>
      </c>
      <c r="E1545" s="9">
        <v>7013700192</v>
      </c>
      <c r="F1545" s="30" t="s">
        <v>5723</v>
      </c>
      <c r="G1545" s="21">
        <v>278465.21483561146</v>
      </c>
      <c r="H1545" s="19">
        <v>278465.21483561146</v>
      </c>
      <c r="I1545" s="20">
        <v>277971.48175797809</v>
      </c>
      <c r="J1545" s="20">
        <v>262412.72757961287</v>
      </c>
      <c r="K1545" s="20">
        <v>320637.20686582406</v>
      </c>
      <c r="L1545" s="20">
        <v>316045.18793524936</v>
      </c>
      <c r="M1545" s="19">
        <v>308604.33555151854</v>
      </c>
      <c r="N1545" s="19">
        <v>304552.9645929868</v>
      </c>
      <c r="O1545" s="19">
        <v>304919.55858540727</v>
      </c>
      <c r="P1545" s="19">
        <v>303710.33651852026</v>
      </c>
      <c r="Q1545" s="19">
        <v>284710.87617919635</v>
      </c>
      <c r="R1545" s="21">
        <v>292278.58470862731</v>
      </c>
      <c r="S1545" s="26">
        <f>SUM(G1545:R1545)</f>
        <v>3532773.6899461444</v>
      </c>
    </row>
    <row r="1546" spans="1:19" s="7" customFormat="1" x14ac:dyDescent="0.2">
      <c r="A1546" s="5">
        <v>1543</v>
      </c>
      <c r="B1546" s="9" t="s">
        <v>1414</v>
      </c>
      <c r="C1546" s="9" t="s">
        <v>1415</v>
      </c>
      <c r="D1546" s="9" t="s">
        <v>1427</v>
      </c>
      <c r="E1546" s="9">
        <v>7013700205</v>
      </c>
      <c r="F1546" s="30" t="s">
        <v>5724</v>
      </c>
      <c r="G1546" s="21">
        <v>565817.61737874243</v>
      </c>
      <c r="H1546" s="19">
        <v>565817.61737874243</v>
      </c>
      <c r="I1546" s="20">
        <v>564814.39378482779</v>
      </c>
      <c r="J1546" s="20">
        <v>533200.3294436814</v>
      </c>
      <c r="K1546" s="20">
        <v>651507.51607842965</v>
      </c>
      <c r="L1546" s="20">
        <v>642176.9244216237</v>
      </c>
      <c r="M1546" s="19">
        <v>627057.74564191536</v>
      </c>
      <c r="N1546" s="19">
        <v>618825.7046517072</v>
      </c>
      <c r="O1546" s="19">
        <v>619570.59244481684</v>
      </c>
      <c r="P1546" s="19">
        <v>617113.5561174188</v>
      </c>
      <c r="Q1546" s="19">
        <v>578508.26968326059</v>
      </c>
      <c r="R1546" s="21">
        <v>593885.20935476408</v>
      </c>
      <c r="S1546" s="26">
        <f>SUM(G1546:R1546)</f>
        <v>7178295.47637993</v>
      </c>
    </row>
    <row r="1547" spans="1:19" s="7" customFormat="1" x14ac:dyDescent="0.2">
      <c r="A1547" s="8">
        <v>1544</v>
      </c>
      <c r="B1547" s="9" t="s">
        <v>1414</v>
      </c>
      <c r="C1547" s="9" t="s">
        <v>1415</v>
      </c>
      <c r="D1547" s="9" t="s">
        <v>1428</v>
      </c>
      <c r="E1547" s="9">
        <v>7013700257</v>
      </c>
      <c r="F1547" s="30" t="s">
        <v>5725</v>
      </c>
      <c r="G1547" s="21">
        <v>117755.23712463358</v>
      </c>
      <c r="H1547" s="19">
        <v>117755.23712463358</v>
      </c>
      <c r="I1547" s="20">
        <v>117546.45106254924</v>
      </c>
      <c r="J1547" s="20">
        <v>110967.08426903842</v>
      </c>
      <c r="K1547" s="20">
        <v>135588.60609485643</v>
      </c>
      <c r="L1547" s="20">
        <v>133646.76830240598</v>
      </c>
      <c r="M1547" s="19">
        <v>130500.23764013684</v>
      </c>
      <c r="N1547" s="19">
        <v>128787.02492097048</v>
      </c>
      <c r="O1547" s="19">
        <v>128942.04738053126</v>
      </c>
      <c r="P1547" s="19">
        <v>128430.70081501256</v>
      </c>
      <c r="Q1547" s="19">
        <v>120396.35455450058</v>
      </c>
      <c r="R1547" s="21">
        <v>123596.52917199933</v>
      </c>
      <c r="S1547" s="26">
        <f>SUM(G1547:R1547)</f>
        <v>1493912.2784612682</v>
      </c>
    </row>
    <row r="1548" spans="1:19" s="7" customFormat="1" x14ac:dyDescent="0.2">
      <c r="A1548" s="5">
        <v>1545</v>
      </c>
      <c r="B1548" s="9" t="s">
        <v>1414</v>
      </c>
      <c r="C1548" s="9" t="s">
        <v>1415</v>
      </c>
      <c r="D1548" s="9" t="s">
        <v>1429</v>
      </c>
      <c r="E1548" s="9">
        <v>7013700253</v>
      </c>
      <c r="F1548" s="30" t="s">
        <v>5726</v>
      </c>
      <c r="G1548" s="21">
        <v>231807.47937113402</v>
      </c>
      <c r="H1548" s="19">
        <v>231807.47937113402</v>
      </c>
      <c r="I1548" s="20">
        <v>231396.47284640197</v>
      </c>
      <c r="J1548" s="20">
        <v>218444.63758622028</v>
      </c>
      <c r="K1548" s="20">
        <v>266913.41954522056</v>
      </c>
      <c r="L1548" s="20">
        <v>263090.80804184324</v>
      </c>
      <c r="M1548" s="19">
        <v>256896.69422240774</v>
      </c>
      <c r="N1548" s="19">
        <v>253524.14339788529</v>
      </c>
      <c r="O1548" s="19">
        <v>253829.31339689487</v>
      </c>
      <c r="P1548" s="19">
        <v>252822.70034653414</v>
      </c>
      <c r="Q1548" s="19">
        <v>237006.66022363951</v>
      </c>
      <c r="R1548" s="21">
        <v>243306.37503670307</v>
      </c>
      <c r="S1548" s="26">
        <f>SUM(G1548:R1548)</f>
        <v>2940846.183386019</v>
      </c>
    </row>
    <row r="1549" spans="1:19" s="7" customFormat="1" x14ac:dyDescent="0.2">
      <c r="A1549" s="8">
        <v>1546</v>
      </c>
      <c r="B1549" s="9" t="s">
        <v>1414</v>
      </c>
      <c r="C1549" s="9" t="s">
        <v>1415</v>
      </c>
      <c r="D1549" s="9" t="s">
        <v>1430</v>
      </c>
      <c r="E1549" s="9">
        <v>7013700198</v>
      </c>
      <c r="F1549" s="30" t="s">
        <v>5727</v>
      </c>
      <c r="G1549" s="21">
        <v>190333.93673604296</v>
      </c>
      <c r="H1549" s="19">
        <v>190333.93673604296</v>
      </c>
      <c r="I1549" s="20">
        <v>189996.46492500097</v>
      </c>
      <c r="J1549" s="20">
        <v>179361.89092542688</v>
      </c>
      <c r="K1549" s="20">
        <v>219158.94192690632</v>
      </c>
      <c r="L1549" s="20">
        <v>216020.24813659332</v>
      </c>
      <c r="M1549" s="19">
        <v>210934.34637430924</v>
      </c>
      <c r="N1549" s="19">
        <v>208165.19122446171</v>
      </c>
      <c r="O1549" s="19">
        <v>208415.76211821722</v>
      </c>
      <c r="P1549" s="19">
        <v>207589.24597143539</v>
      </c>
      <c r="Q1549" s="19">
        <v>194602.91270758898</v>
      </c>
      <c r="R1549" s="21">
        <v>199775.52199499262</v>
      </c>
      <c r="S1549" s="26">
        <f>SUM(G1549:R1549)</f>
        <v>2414688.3997770185</v>
      </c>
    </row>
    <row r="1550" spans="1:19" s="7" customFormat="1" x14ac:dyDescent="0.2">
      <c r="A1550" s="5">
        <v>1547</v>
      </c>
      <c r="B1550" s="9" t="s">
        <v>1414</v>
      </c>
      <c r="C1550" s="9" t="s">
        <v>1415</v>
      </c>
      <c r="D1550" s="9" t="s">
        <v>1431</v>
      </c>
      <c r="E1550" s="9">
        <v>7013700197</v>
      </c>
      <c r="F1550" s="30" t="s">
        <v>5728</v>
      </c>
      <c r="G1550" s="21">
        <v>140713.805369059</v>
      </c>
      <c r="H1550" s="19">
        <v>140713.805369059</v>
      </c>
      <c r="I1550" s="20">
        <v>140464.31259046766</v>
      </c>
      <c r="J1550" s="20">
        <v>132602.17617054906</v>
      </c>
      <c r="K1550" s="20">
        <v>162024.12049070894</v>
      </c>
      <c r="L1550" s="20">
        <v>159703.68539281219</v>
      </c>
      <c r="M1550" s="19">
        <v>155943.68019890567</v>
      </c>
      <c r="N1550" s="19">
        <v>153896.44487411567</v>
      </c>
      <c r="O1550" s="19">
        <v>154081.69183837069</v>
      </c>
      <c r="P1550" s="19">
        <v>153470.64877265651</v>
      </c>
      <c r="Q1550" s="19">
        <v>143869.85764374281</v>
      </c>
      <c r="R1550" s="21">
        <v>147693.9656772319</v>
      </c>
      <c r="S1550" s="26">
        <f>SUM(G1550:R1550)</f>
        <v>1785178.194387679</v>
      </c>
    </row>
    <row r="1551" spans="1:19" s="7" customFormat="1" x14ac:dyDescent="0.2">
      <c r="A1551" s="8">
        <v>1548</v>
      </c>
      <c r="B1551" s="9" t="s">
        <v>1414</v>
      </c>
      <c r="C1551" s="9" t="s">
        <v>1415</v>
      </c>
      <c r="D1551" s="9" t="s">
        <v>1432</v>
      </c>
      <c r="E1551" s="9">
        <v>7013700201</v>
      </c>
      <c r="F1551" s="30" t="s">
        <v>5729</v>
      </c>
      <c r="G1551" s="21">
        <v>286611.80356750439</v>
      </c>
      <c r="H1551" s="19">
        <v>286611.80356750439</v>
      </c>
      <c r="I1551" s="20">
        <v>286103.62617111043</v>
      </c>
      <c r="J1551" s="20">
        <v>270089.69567369728</v>
      </c>
      <c r="K1551" s="20">
        <v>330017.55068370717</v>
      </c>
      <c r="L1551" s="20">
        <v>325291.19077378063</v>
      </c>
      <c r="M1551" s="19">
        <v>317632.65387882362</v>
      </c>
      <c r="N1551" s="19">
        <v>313462.75876990927</v>
      </c>
      <c r="O1551" s="19">
        <v>313840.07758657611</v>
      </c>
      <c r="P1551" s="19">
        <v>312595.47934220039</v>
      </c>
      <c r="Q1551" s="19">
        <v>293040.18372699199</v>
      </c>
      <c r="R1551" s="21">
        <v>300829.28798467759</v>
      </c>
      <c r="S1551" s="26">
        <f>SUM(G1551:R1551)</f>
        <v>3636126.1117264833</v>
      </c>
    </row>
    <row r="1552" spans="1:19" s="7" customFormat="1" x14ac:dyDescent="0.2">
      <c r="A1552" s="5">
        <v>1549</v>
      </c>
      <c r="B1552" s="9" t="s">
        <v>1414</v>
      </c>
      <c r="C1552" s="9" t="s">
        <v>1415</v>
      </c>
      <c r="D1552" s="9" t="s">
        <v>1433</v>
      </c>
      <c r="E1552" s="9">
        <v>7013700194</v>
      </c>
      <c r="F1552" s="30" t="s">
        <v>5730</v>
      </c>
      <c r="G1552" s="21">
        <v>201442.92137044235</v>
      </c>
      <c r="H1552" s="19">
        <v>201442.92137044235</v>
      </c>
      <c r="I1552" s="20">
        <v>201085.75276109052</v>
      </c>
      <c r="J1552" s="20">
        <v>189830.48378099652</v>
      </c>
      <c r="K1552" s="20">
        <v>231950.31986038334</v>
      </c>
      <c r="L1552" s="20">
        <v>228628.43382549955</v>
      </c>
      <c r="M1552" s="19">
        <v>223245.68954790704</v>
      </c>
      <c r="N1552" s="19">
        <v>220314.91055662875</v>
      </c>
      <c r="O1552" s="19">
        <v>220580.10621072014</v>
      </c>
      <c r="P1552" s="19">
        <v>219705.34982190828</v>
      </c>
      <c r="Q1552" s="19">
        <v>205961.05936367394</v>
      </c>
      <c r="R1552" s="21">
        <v>211435.57191687936</v>
      </c>
      <c r="S1552" s="26">
        <f>SUM(G1552:R1552)</f>
        <v>2555623.520386572</v>
      </c>
    </row>
    <row r="1553" spans="1:19" s="7" customFormat="1" x14ac:dyDescent="0.2">
      <c r="A1553" s="8">
        <v>1550</v>
      </c>
      <c r="B1553" s="9" t="s">
        <v>1414</v>
      </c>
      <c r="C1553" s="9" t="s">
        <v>1415</v>
      </c>
      <c r="D1553" s="9" t="s">
        <v>1434</v>
      </c>
      <c r="E1553" s="9">
        <v>7013800019</v>
      </c>
      <c r="F1553" s="30" t="s">
        <v>5731</v>
      </c>
      <c r="G1553" s="21">
        <v>183668.5459554033</v>
      </c>
      <c r="H1553" s="19">
        <v>183668.5459554033</v>
      </c>
      <c r="I1553" s="20">
        <v>183342.89222334724</v>
      </c>
      <c r="J1553" s="20">
        <v>173080.73521208507</v>
      </c>
      <c r="K1553" s="20">
        <v>211484.11516682012</v>
      </c>
      <c r="L1553" s="20">
        <v>208455.33672324958</v>
      </c>
      <c r="M1553" s="19">
        <v>203547.54047015053</v>
      </c>
      <c r="N1553" s="19">
        <v>200875.35962516151</v>
      </c>
      <c r="O1553" s="19">
        <v>201117.15566271544</v>
      </c>
      <c r="P1553" s="19">
        <v>200319.58366115167</v>
      </c>
      <c r="Q1553" s="19">
        <v>187788.02471393801</v>
      </c>
      <c r="R1553" s="21">
        <v>192779.49204186059</v>
      </c>
      <c r="S1553" s="26">
        <f>SUM(G1553:R1553)</f>
        <v>2330127.3274112865</v>
      </c>
    </row>
    <row r="1554" spans="1:19" s="7" customFormat="1" x14ac:dyDescent="0.2">
      <c r="A1554" s="5">
        <v>1551</v>
      </c>
      <c r="B1554" s="9" t="s">
        <v>1414</v>
      </c>
      <c r="C1554" s="9" t="s">
        <v>1415</v>
      </c>
      <c r="D1554" s="9" t="s">
        <v>1435</v>
      </c>
      <c r="E1554" s="9">
        <v>7013700208</v>
      </c>
      <c r="F1554" s="30" t="s">
        <v>5732</v>
      </c>
      <c r="G1554" s="21">
        <v>366596.49293518002</v>
      </c>
      <c r="H1554" s="19">
        <v>366596.49293518002</v>
      </c>
      <c r="I1554" s="20">
        <v>365946.49859095522</v>
      </c>
      <c r="J1554" s="20">
        <v>345463.56423379882</v>
      </c>
      <c r="K1554" s="20">
        <v>422115.47180474177</v>
      </c>
      <c r="L1554" s="20">
        <v>416070.12773390545</v>
      </c>
      <c r="M1554" s="19">
        <v>406274.32472872792</v>
      </c>
      <c r="N1554" s="19">
        <v>400940.73796151188</v>
      </c>
      <c r="O1554" s="19">
        <v>401423.35505259736</v>
      </c>
      <c r="P1554" s="19">
        <v>399831.42706560512</v>
      </c>
      <c r="Q1554" s="19">
        <v>374818.83965080365</v>
      </c>
      <c r="R1554" s="21">
        <v>384781.64742226206</v>
      </c>
      <c r="S1554" s="26">
        <f>SUM(G1554:R1554)</f>
        <v>4650858.9801152693</v>
      </c>
    </row>
    <row r="1555" spans="1:19" s="7" customFormat="1" x14ac:dyDescent="0.2">
      <c r="A1555" s="8">
        <v>1552</v>
      </c>
      <c r="B1555" s="9" t="s">
        <v>1414</v>
      </c>
      <c r="C1555" s="9" t="s">
        <v>1415</v>
      </c>
      <c r="D1555" s="9" t="s">
        <v>1436</v>
      </c>
      <c r="E1555" s="9">
        <v>7013700200</v>
      </c>
      <c r="F1555" s="30" t="s">
        <v>5733</v>
      </c>
      <c r="G1555" s="21">
        <v>282168.20971374458</v>
      </c>
      <c r="H1555" s="19">
        <v>282168.20971374458</v>
      </c>
      <c r="I1555" s="20">
        <v>281667.91103667463</v>
      </c>
      <c r="J1555" s="20">
        <v>265902.25853146939</v>
      </c>
      <c r="K1555" s="20">
        <v>324900.99951031635</v>
      </c>
      <c r="L1555" s="20">
        <v>320247.91649821814</v>
      </c>
      <c r="M1555" s="19">
        <v>312708.11660938448</v>
      </c>
      <c r="N1555" s="19">
        <v>308602.87103704247</v>
      </c>
      <c r="O1555" s="19">
        <v>308974.3399495749</v>
      </c>
      <c r="P1555" s="19">
        <v>307749.03780201124</v>
      </c>
      <c r="Q1555" s="19">
        <v>288496.92506455799</v>
      </c>
      <c r="R1555" s="21">
        <v>296165.26801592292</v>
      </c>
      <c r="S1555" s="26">
        <f>SUM(G1555:R1555)</f>
        <v>3579752.0634826617</v>
      </c>
    </row>
    <row r="1556" spans="1:19" s="7" customFormat="1" x14ac:dyDescent="0.2">
      <c r="A1556" s="5">
        <v>1553</v>
      </c>
      <c r="B1556" s="9" t="s">
        <v>1414</v>
      </c>
      <c r="C1556" s="9" t="s">
        <v>1415</v>
      </c>
      <c r="D1556" s="9" t="s">
        <v>1437</v>
      </c>
      <c r="E1556" s="9">
        <v>7013700193</v>
      </c>
      <c r="F1556" s="30" t="s">
        <v>5734</v>
      </c>
      <c r="G1556" s="21">
        <v>188112.13980916308</v>
      </c>
      <c r="H1556" s="19">
        <v>188112.13980916308</v>
      </c>
      <c r="I1556" s="20">
        <v>187778.60735778307</v>
      </c>
      <c r="J1556" s="20">
        <v>177268.17235431293</v>
      </c>
      <c r="K1556" s="20">
        <v>216600.66634021091</v>
      </c>
      <c r="L1556" s="20">
        <v>213498.61099881207</v>
      </c>
      <c r="M1556" s="19">
        <v>208472.07773958967</v>
      </c>
      <c r="N1556" s="19">
        <v>205735.24735802831</v>
      </c>
      <c r="O1556" s="19">
        <v>205982.89329971661</v>
      </c>
      <c r="P1556" s="19">
        <v>205166.02520134082</v>
      </c>
      <c r="Q1556" s="19">
        <v>192331.28337637198</v>
      </c>
      <c r="R1556" s="21">
        <v>197443.51201061526</v>
      </c>
      <c r="S1556" s="26">
        <f>SUM(G1556:R1556)</f>
        <v>2386501.3756551081</v>
      </c>
    </row>
    <row r="1557" spans="1:19" s="7" customFormat="1" x14ac:dyDescent="0.2">
      <c r="A1557" s="8">
        <v>1554</v>
      </c>
      <c r="B1557" s="9" t="s">
        <v>1414</v>
      </c>
      <c r="C1557" s="9" t="s">
        <v>1415</v>
      </c>
      <c r="D1557" s="9" t="s">
        <v>1438</v>
      </c>
      <c r="E1557" s="9">
        <v>70110002382</v>
      </c>
      <c r="F1557" s="30" t="s">
        <v>5735</v>
      </c>
      <c r="G1557" s="21">
        <v>265875.03224995884</v>
      </c>
      <c r="H1557" s="19">
        <v>265875.03224995884</v>
      </c>
      <c r="I1557" s="20">
        <v>265403.62221040996</v>
      </c>
      <c r="J1557" s="20">
        <v>250548.32234330059</v>
      </c>
      <c r="K1557" s="20">
        <v>306140.31187455007</v>
      </c>
      <c r="L1557" s="20">
        <v>301755.91082115564</v>
      </c>
      <c r="M1557" s="19">
        <v>294651.47995477438</v>
      </c>
      <c r="N1557" s="19">
        <v>290783.28268319747</v>
      </c>
      <c r="O1557" s="19">
        <v>291133.30194723728</v>
      </c>
      <c r="P1557" s="19">
        <v>289978.75215465098</v>
      </c>
      <c r="Q1557" s="19">
        <v>271838.3099689667</v>
      </c>
      <c r="R1557" s="21">
        <v>279063.86146382237</v>
      </c>
      <c r="S1557" s="26">
        <f>SUM(G1557:R1557)</f>
        <v>3373047.2199219833</v>
      </c>
    </row>
    <row r="1558" spans="1:19" s="7" customFormat="1" x14ac:dyDescent="0.2">
      <c r="A1558" s="5">
        <v>1555</v>
      </c>
      <c r="B1558" s="9" t="s">
        <v>1414</v>
      </c>
      <c r="C1558" s="9" t="s">
        <v>1415</v>
      </c>
      <c r="D1558" s="9" t="s">
        <v>1439</v>
      </c>
      <c r="E1558" s="9">
        <v>7013700202</v>
      </c>
      <c r="F1558" s="30" t="s">
        <v>5736</v>
      </c>
      <c r="G1558" s="21">
        <v>266615.63122558547</v>
      </c>
      <c r="H1558" s="19">
        <v>266615.63122558547</v>
      </c>
      <c r="I1558" s="20">
        <v>266142.90806614922</v>
      </c>
      <c r="J1558" s="20">
        <v>251246.22853367188</v>
      </c>
      <c r="K1558" s="20">
        <v>306993.07040344854</v>
      </c>
      <c r="L1558" s="20">
        <v>302596.45653374941</v>
      </c>
      <c r="M1558" s="19">
        <v>295472.23616634757</v>
      </c>
      <c r="N1558" s="19">
        <v>291593.2639720086</v>
      </c>
      <c r="O1558" s="19">
        <v>291944.2582200708</v>
      </c>
      <c r="P1558" s="19">
        <v>290786.4924113492</v>
      </c>
      <c r="Q1558" s="19">
        <v>272595.51974603906</v>
      </c>
      <c r="R1558" s="21">
        <v>279841.19812528149</v>
      </c>
      <c r="S1558" s="26">
        <f>SUM(G1558:R1558)</f>
        <v>3382442.8946292866</v>
      </c>
    </row>
    <row r="1559" spans="1:19" s="7" customFormat="1" x14ac:dyDescent="0.2">
      <c r="A1559" s="8">
        <v>1556</v>
      </c>
      <c r="B1559" s="9" t="s">
        <v>1414</v>
      </c>
      <c r="C1559" s="9" t="s">
        <v>1415</v>
      </c>
      <c r="D1559" s="9" t="s">
        <v>1440</v>
      </c>
      <c r="E1559" s="9">
        <v>7013700209</v>
      </c>
      <c r="F1559" s="30" t="s">
        <v>5737</v>
      </c>
      <c r="G1559" s="21">
        <v>257728.44351806593</v>
      </c>
      <c r="H1559" s="19">
        <v>257728.44351806593</v>
      </c>
      <c r="I1559" s="20">
        <v>257271.47779727759</v>
      </c>
      <c r="J1559" s="20">
        <v>242871.35424921615</v>
      </c>
      <c r="K1559" s="20">
        <v>296759.9680566669</v>
      </c>
      <c r="L1559" s="20">
        <v>292509.90798262443</v>
      </c>
      <c r="M1559" s="19">
        <v>285623.16162746929</v>
      </c>
      <c r="N1559" s="19">
        <v>281873.488506275</v>
      </c>
      <c r="O1559" s="19">
        <v>282212.78294606844</v>
      </c>
      <c r="P1559" s="19">
        <v>281093.60933097085</v>
      </c>
      <c r="Q1559" s="19">
        <v>263509.00242117106</v>
      </c>
      <c r="R1559" s="21">
        <v>270513.15818777209</v>
      </c>
      <c r="S1559" s="26">
        <f>SUM(G1559:R1559)</f>
        <v>3269694.7981416434</v>
      </c>
    </row>
    <row r="1560" spans="1:19" s="7" customFormat="1" x14ac:dyDescent="0.2">
      <c r="A1560" s="5">
        <v>1557</v>
      </c>
      <c r="B1560" s="9" t="s">
        <v>1414</v>
      </c>
      <c r="C1560" s="9" t="s">
        <v>1415</v>
      </c>
      <c r="D1560" s="9" t="s">
        <v>1441</v>
      </c>
      <c r="E1560" s="9">
        <v>70110002576</v>
      </c>
      <c r="F1560" s="30" t="s">
        <v>5738</v>
      </c>
      <c r="G1560" s="21">
        <v>143676.20127156549</v>
      </c>
      <c r="H1560" s="19">
        <v>143676.20127156549</v>
      </c>
      <c r="I1560" s="20">
        <v>143421.45601342487</v>
      </c>
      <c r="J1560" s="20">
        <v>135393.8009320343</v>
      </c>
      <c r="K1560" s="20">
        <v>165435.15460630282</v>
      </c>
      <c r="L1560" s="20">
        <v>163065.86824318717</v>
      </c>
      <c r="M1560" s="19">
        <v>159226.70504519841</v>
      </c>
      <c r="N1560" s="19">
        <v>157136.3700293602</v>
      </c>
      <c r="O1560" s="19">
        <v>157325.51692970481</v>
      </c>
      <c r="P1560" s="19">
        <v>156701.60979944927</v>
      </c>
      <c r="Q1560" s="19">
        <v>146898.69675203215</v>
      </c>
      <c r="R1560" s="21">
        <v>150803.31232306836</v>
      </c>
      <c r="S1560" s="26">
        <f>SUM(G1560:R1560)</f>
        <v>1822760.8932168935</v>
      </c>
    </row>
    <row r="1561" spans="1:19" s="7" customFormat="1" x14ac:dyDescent="0.2">
      <c r="A1561" s="8">
        <v>1558</v>
      </c>
      <c r="B1561" s="9" t="s">
        <v>1414</v>
      </c>
      <c r="C1561" s="9" t="s">
        <v>1442</v>
      </c>
      <c r="D1561" s="9" t="s">
        <v>1443</v>
      </c>
      <c r="E1561" s="9">
        <v>7021200061</v>
      </c>
      <c r="F1561" s="30" t="s">
        <v>5739</v>
      </c>
      <c r="G1561" s="21">
        <v>116274.03917338033</v>
      </c>
      <c r="H1561" s="19">
        <v>116274.03917338033</v>
      </c>
      <c r="I1561" s="20">
        <v>116067.87935107065</v>
      </c>
      <c r="J1561" s="20">
        <v>109571.2718882958</v>
      </c>
      <c r="K1561" s="20">
        <v>133883.08903705952</v>
      </c>
      <c r="L1561" s="20">
        <v>131965.6768772185</v>
      </c>
      <c r="M1561" s="19">
        <v>128858.72521699047</v>
      </c>
      <c r="N1561" s="19">
        <v>127167.06234334821</v>
      </c>
      <c r="O1561" s="19">
        <v>127320.13483486421</v>
      </c>
      <c r="P1561" s="19">
        <v>126815.22030161617</v>
      </c>
      <c r="Q1561" s="19">
        <v>118881.93500035591</v>
      </c>
      <c r="R1561" s="21">
        <v>122041.8558490811</v>
      </c>
      <c r="S1561" s="26">
        <f>SUM(G1561:R1561)</f>
        <v>1475120.9290466611</v>
      </c>
    </row>
    <row r="1562" spans="1:19" s="7" customFormat="1" x14ac:dyDescent="0.2">
      <c r="A1562" s="5">
        <v>1559</v>
      </c>
      <c r="B1562" s="9" t="s">
        <v>1414</v>
      </c>
      <c r="C1562" s="9" t="s">
        <v>1442</v>
      </c>
      <c r="D1562" s="9" t="s">
        <v>1445</v>
      </c>
      <c r="E1562" s="9">
        <v>7021200080</v>
      </c>
      <c r="F1562" s="30" t="s">
        <v>5740</v>
      </c>
      <c r="G1562" s="21">
        <v>426585.00996093673</v>
      </c>
      <c r="H1562" s="19">
        <v>426585.00996093673</v>
      </c>
      <c r="I1562" s="20">
        <v>425828.6529058388</v>
      </c>
      <c r="J1562" s="20">
        <v>401993.96565387503</v>
      </c>
      <c r="K1562" s="20">
        <v>491188.91264551767</v>
      </c>
      <c r="L1562" s="20">
        <v>484154.33045399905</v>
      </c>
      <c r="M1562" s="19">
        <v>472755.57786615612</v>
      </c>
      <c r="N1562" s="19">
        <v>466549.22235521383</v>
      </c>
      <c r="O1562" s="19">
        <v>467110.81315211323</v>
      </c>
      <c r="P1562" s="19">
        <v>465258.38785815868</v>
      </c>
      <c r="Q1562" s="19">
        <v>436152.83159366244</v>
      </c>
      <c r="R1562" s="21">
        <v>447745.91700045037</v>
      </c>
      <c r="S1562" s="26">
        <f>SUM(G1562:R1562)</f>
        <v>5411908.6314068586</v>
      </c>
    </row>
    <row r="1563" spans="1:19" s="7" customFormat="1" x14ac:dyDescent="0.2">
      <c r="A1563" s="8">
        <v>1560</v>
      </c>
      <c r="B1563" s="9" t="s">
        <v>1414</v>
      </c>
      <c r="C1563" s="9" t="s">
        <v>1442</v>
      </c>
      <c r="D1563" s="9" t="s">
        <v>1446</v>
      </c>
      <c r="E1563" s="9">
        <v>7021200099</v>
      </c>
      <c r="F1563" s="30" t="s">
        <v>5741</v>
      </c>
      <c r="G1563" s="21">
        <v>53323.126245117091</v>
      </c>
      <c r="H1563" s="19">
        <v>53323.126245117091</v>
      </c>
      <c r="I1563" s="20">
        <v>53228.58161322985</v>
      </c>
      <c r="J1563" s="20">
        <v>50249.245706734378</v>
      </c>
      <c r="K1563" s="20">
        <v>61398.614080689709</v>
      </c>
      <c r="L1563" s="20">
        <v>60519.291306749881</v>
      </c>
      <c r="M1563" s="19">
        <v>59094.447233269515</v>
      </c>
      <c r="N1563" s="19">
        <v>58318.652794401729</v>
      </c>
      <c r="O1563" s="19">
        <v>58388.851644014154</v>
      </c>
      <c r="P1563" s="19">
        <v>58157.298482269834</v>
      </c>
      <c r="Q1563" s="19">
        <v>54519.103949207805</v>
      </c>
      <c r="R1563" s="21">
        <v>55968.239625056296</v>
      </c>
      <c r="S1563" s="26">
        <f>SUM(G1563:R1563)</f>
        <v>676488.57892585732</v>
      </c>
    </row>
    <row r="1564" spans="1:19" s="7" customFormat="1" x14ac:dyDescent="0.2">
      <c r="A1564" s="5">
        <v>1561</v>
      </c>
      <c r="B1564" s="9" t="s">
        <v>1414</v>
      </c>
      <c r="C1564" s="9" t="s">
        <v>1442</v>
      </c>
      <c r="D1564" s="9" t="s">
        <v>1447</v>
      </c>
      <c r="E1564" s="9">
        <v>7021200075</v>
      </c>
      <c r="F1564" s="30" t="s">
        <v>5742</v>
      </c>
      <c r="G1564" s="21">
        <v>374002.48269144626</v>
      </c>
      <c r="H1564" s="19">
        <v>374002.48269144626</v>
      </c>
      <c r="I1564" s="20">
        <v>373339.35714834824</v>
      </c>
      <c r="J1564" s="20">
        <v>352442.62613751198</v>
      </c>
      <c r="K1564" s="20">
        <v>430643.05709372641</v>
      </c>
      <c r="L1564" s="20">
        <v>424475.5848598429</v>
      </c>
      <c r="M1564" s="19">
        <v>414481.88684445975</v>
      </c>
      <c r="N1564" s="19">
        <v>409040.55084962322</v>
      </c>
      <c r="O1564" s="19">
        <v>409532.91778093262</v>
      </c>
      <c r="P1564" s="19">
        <v>407908.82963258703</v>
      </c>
      <c r="Q1564" s="19">
        <v>382390.93742152699</v>
      </c>
      <c r="R1564" s="21">
        <v>392555.01403685322</v>
      </c>
      <c r="S1564" s="26">
        <f>SUM(G1564:R1564)</f>
        <v>4744815.7271883041</v>
      </c>
    </row>
    <row r="1565" spans="1:19" s="7" customFormat="1" x14ac:dyDescent="0.2">
      <c r="A1565" s="8">
        <v>1562</v>
      </c>
      <c r="B1565" s="9" t="s">
        <v>1414</v>
      </c>
      <c r="C1565" s="9" t="s">
        <v>1442</v>
      </c>
      <c r="D1565" s="9" t="s">
        <v>1448</v>
      </c>
      <c r="E1565" s="9">
        <v>7021200056</v>
      </c>
      <c r="F1565" s="30" t="s">
        <v>5743</v>
      </c>
      <c r="G1565" s="21">
        <v>847985.82709248713</v>
      </c>
      <c r="H1565" s="19">
        <v>847985.82709248713</v>
      </c>
      <c r="I1565" s="20">
        <v>846482.30482150242</v>
      </c>
      <c r="J1565" s="20">
        <v>799102.58797515091</v>
      </c>
      <c r="K1565" s="20">
        <v>976408.51558874606</v>
      </c>
      <c r="L1565" s="20">
        <v>962424.8409198419</v>
      </c>
      <c r="M1565" s="19">
        <v>939765.8622512999</v>
      </c>
      <c r="N1565" s="19">
        <v>927428.57568874967</v>
      </c>
      <c r="O1565" s="19">
        <v>928544.93239439186</v>
      </c>
      <c r="P1565" s="19">
        <v>924862.59391943004</v>
      </c>
      <c r="Q1565" s="19">
        <v>867005.19474781863</v>
      </c>
      <c r="R1565" s="21">
        <v>890050.47737068695</v>
      </c>
      <c r="S1565" s="26">
        <f>SUM(G1565:R1565)</f>
        <v>10758047.539862594</v>
      </c>
    </row>
    <row r="1566" spans="1:19" s="7" customFormat="1" x14ac:dyDescent="0.2">
      <c r="A1566" s="5">
        <v>1563</v>
      </c>
      <c r="B1566" s="9" t="s">
        <v>1414</v>
      </c>
      <c r="C1566" s="9" t="s">
        <v>1442</v>
      </c>
      <c r="D1566" s="9" t="s">
        <v>1449</v>
      </c>
      <c r="E1566" s="9">
        <v>7021200062</v>
      </c>
      <c r="F1566" s="30" t="s">
        <v>5744</v>
      </c>
      <c r="G1566" s="21">
        <v>102202.65863647443</v>
      </c>
      <c r="H1566" s="19">
        <v>102202.65863647443</v>
      </c>
      <c r="I1566" s="20">
        <v>102021.44809202387</v>
      </c>
      <c r="J1566" s="20">
        <v>96311.054271240893</v>
      </c>
      <c r="K1566" s="20">
        <v>117680.67698798861</v>
      </c>
      <c r="L1566" s="20">
        <v>115995.30833793727</v>
      </c>
      <c r="M1566" s="19">
        <v>113264.3571970999</v>
      </c>
      <c r="N1566" s="19">
        <v>111777.41785593664</v>
      </c>
      <c r="O1566" s="19">
        <v>111911.96565102713</v>
      </c>
      <c r="P1566" s="19">
        <v>111468.15542435052</v>
      </c>
      <c r="Q1566" s="19">
        <v>104494.94923598164</v>
      </c>
      <c r="R1566" s="21">
        <v>107272.45928135791</v>
      </c>
      <c r="S1566" s="26">
        <f>SUM(G1566:R1566)</f>
        <v>1296603.1096078933</v>
      </c>
    </row>
    <row r="1567" spans="1:19" s="7" customFormat="1" x14ac:dyDescent="0.2">
      <c r="A1567" s="8">
        <v>1564</v>
      </c>
      <c r="B1567" s="9" t="s">
        <v>1414</v>
      </c>
      <c r="C1567" s="9" t="s">
        <v>1442</v>
      </c>
      <c r="D1567" s="9" t="s">
        <v>1450</v>
      </c>
      <c r="E1567" s="9">
        <v>7021200077</v>
      </c>
      <c r="F1567" s="30" t="s">
        <v>5745</v>
      </c>
      <c r="G1567" s="21">
        <v>122198.83097839334</v>
      </c>
      <c r="H1567" s="19">
        <v>122198.83097839334</v>
      </c>
      <c r="I1567" s="20">
        <v>121982.16619698507</v>
      </c>
      <c r="J1567" s="20">
        <v>115154.52141126628</v>
      </c>
      <c r="K1567" s="20">
        <v>140705.15726824725</v>
      </c>
      <c r="L1567" s="20">
        <v>138690.04257796847</v>
      </c>
      <c r="M1567" s="19">
        <v>135424.77490957596</v>
      </c>
      <c r="N1567" s="19">
        <v>133646.91265383729</v>
      </c>
      <c r="O1567" s="19">
        <v>133807.78501753244</v>
      </c>
      <c r="P1567" s="19">
        <v>133277.14235520171</v>
      </c>
      <c r="Q1567" s="19">
        <v>124939.61321693457</v>
      </c>
      <c r="R1567" s="21">
        <v>128260.54914075401</v>
      </c>
      <c r="S1567" s="26">
        <f>SUM(G1567:R1567)</f>
        <v>1550286.3267050898</v>
      </c>
    </row>
    <row r="1568" spans="1:19" s="7" customFormat="1" x14ac:dyDescent="0.2">
      <c r="A1568" s="5">
        <v>1565</v>
      </c>
      <c r="B1568" s="9" t="s">
        <v>1414</v>
      </c>
      <c r="C1568" s="9" t="s">
        <v>1442</v>
      </c>
      <c r="D1568" s="9" t="s">
        <v>1454</v>
      </c>
      <c r="E1568" s="9">
        <v>7021200074</v>
      </c>
      <c r="F1568" s="30" t="s">
        <v>5746</v>
      </c>
      <c r="G1568" s="21">
        <v>342897.32571512798</v>
      </c>
      <c r="H1568" s="19">
        <v>342897.32571512798</v>
      </c>
      <c r="I1568" s="20">
        <v>342289.35120729747</v>
      </c>
      <c r="J1568" s="20">
        <v>323130.5661419169</v>
      </c>
      <c r="K1568" s="20">
        <v>394827.19887999078</v>
      </c>
      <c r="L1568" s="20">
        <v>389172.66493090551</v>
      </c>
      <c r="M1568" s="19">
        <v>380010.12595838588</v>
      </c>
      <c r="N1568" s="19">
        <v>375021.33671955555</v>
      </c>
      <c r="O1568" s="19">
        <v>375472.75432192435</v>
      </c>
      <c r="P1568" s="19">
        <v>373983.73885126295</v>
      </c>
      <c r="Q1568" s="19">
        <v>350588.12678448908</v>
      </c>
      <c r="R1568" s="21">
        <v>359906.87425557035</v>
      </c>
      <c r="S1568" s="26">
        <f>SUM(G1568:R1568)</f>
        <v>4350197.3894815547</v>
      </c>
    </row>
    <row r="1569" spans="1:19" s="7" customFormat="1" x14ac:dyDescent="0.2">
      <c r="A1569" s="8">
        <v>1566</v>
      </c>
      <c r="B1569" s="9" t="s">
        <v>1414</v>
      </c>
      <c r="C1569" s="9" t="s">
        <v>1442</v>
      </c>
      <c r="D1569" s="9" t="s">
        <v>1455</v>
      </c>
      <c r="E1569" s="9">
        <v>7021200071</v>
      </c>
      <c r="F1569" s="30" t="s">
        <v>5747</v>
      </c>
      <c r="G1569" s="21">
        <v>336231.93493448832</v>
      </c>
      <c r="H1569" s="19">
        <v>336231.93493448832</v>
      </c>
      <c r="I1569" s="20">
        <v>335635.77850564377</v>
      </c>
      <c r="J1569" s="20">
        <v>316849.41042857512</v>
      </c>
      <c r="K1569" s="20">
        <v>387152.37211990455</v>
      </c>
      <c r="L1569" s="20">
        <v>381607.75351756177</v>
      </c>
      <c r="M1569" s="19">
        <v>372623.3200542272</v>
      </c>
      <c r="N1569" s="19">
        <v>367731.50512025534</v>
      </c>
      <c r="O1569" s="19">
        <v>368174.1478664226</v>
      </c>
      <c r="P1569" s="19">
        <v>366714.07654097927</v>
      </c>
      <c r="Q1569" s="19">
        <v>343773.23879083811</v>
      </c>
      <c r="R1569" s="21">
        <v>352910.84430243832</v>
      </c>
      <c r="S1569" s="26">
        <f>SUM(G1569:R1569)</f>
        <v>4265636.3171158228</v>
      </c>
    </row>
    <row r="1570" spans="1:19" s="7" customFormat="1" x14ac:dyDescent="0.2">
      <c r="A1570" s="5">
        <v>1567</v>
      </c>
      <c r="B1570" s="9" t="s">
        <v>1414</v>
      </c>
      <c r="C1570" s="9" t="s">
        <v>1442</v>
      </c>
      <c r="D1570" s="9" t="s">
        <v>1456</v>
      </c>
      <c r="E1570" s="9">
        <v>7021200076</v>
      </c>
      <c r="F1570" s="30" t="s">
        <v>5748</v>
      </c>
      <c r="G1570" s="21">
        <v>321419.95542195579</v>
      </c>
      <c r="H1570" s="19">
        <v>321419.95542195579</v>
      </c>
      <c r="I1570" s="20">
        <v>320850.06139085768</v>
      </c>
      <c r="J1570" s="20">
        <v>302891.28662114887</v>
      </c>
      <c r="K1570" s="20">
        <v>370097.20154193521</v>
      </c>
      <c r="L1570" s="20">
        <v>364796.83926568681</v>
      </c>
      <c r="M1570" s="19">
        <v>356208.19582276343</v>
      </c>
      <c r="N1570" s="19">
        <v>351531.87934403261</v>
      </c>
      <c r="O1570" s="19">
        <v>351955.02240975201</v>
      </c>
      <c r="P1570" s="19">
        <v>350559.27140701539</v>
      </c>
      <c r="Q1570" s="19">
        <v>328629.04324939149</v>
      </c>
      <c r="R1570" s="21">
        <v>337364.111073256</v>
      </c>
      <c r="S1570" s="26">
        <f>SUM(G1570:R1570)</f>
        <v>4077722.8229697514</v>
      </c>
    </row>
    <row r="1571" spans="1:19" s="7" customFormat="1" x14ac:dyDescent="0.2">
      <c r="A1571" s="8">
        <v>1568</v>
      </c>
      <c r="B1571" s="9" t="s">
        <v>1414</v>
      </c>
      <c r="C1571" s="9" t="s">
        <v>1442</v>
      </c>
      <c r="D1571" s="9" t="s">
        <v>1457</v>
      </c>
      <c r="E1571" s="9">
        <v>7021200057</v>
      </c>
      <c r="F1571" s="30" t="s">
        <v>5749</v>
      </c>
      <c r="G1571" s="21">
        <v>428806.80688781664</v>
      </c>
      <c r="H1571" s="19">
        <v>428806.80688781664</v>
      </c>
      <c r="I1571" s="20">
        <v>428046.5104730567</v>
      </c>
      <c r="J1571" s="20">
        <v>404087.68422498897</v>
      </c>
      <c r="K1571" s="20">
        <v>493747.18823221308</v>
      </c>
      <c r="L1571" s="20">
        <v>486675.9675917803</v>
      </c>
      <c r="M1571" s="19">
        <v>475217.84650087566</v>
      </c>
      <c r="N1571" s="19">
        <v>468979.16622164723</v>
      </c>
      <c r="O1571" s="19">
        <v>469543.68197061383</v>
      </c>
      <c r="P1571" s="19">
        <v>467681.60862825328</v>
      </c>
      <c r="Q1571" s="19">
        <v>438424.46092487947</v>
      </c>
      <c r="R1571" s="21">
        <v>450077.92698482773</v>
      </c>
      <c r="S1571" s="26">
        <f>SUM(G1571:R1571)</f>
        <v>5440095.6555287698</v>
      </c>
    </row>
    <row r="1572" spans="1:19" s="7" customFormat="1" x14ac:dyDescent="0.2">
      <c r="A1572" s="5">
        <v>1569</v>
      </c>
      <c r="B1572" s="9" t="s">
        <v>1414</v>
      </c>
      <c r="C1572" s="9" t="s">
        <v>1442</v>
      </c>
      <c r="D1572" s="9" t="s">
        <v>1458</v>
      </c>
      <c r="E1572" s="9">
        <v>7021200078</v>
      </c>
      <c r="F1572" s="30" t="s">
        <v>5750</v>
      </c>
      <c r="G1572" s="21">
        <v>177003.15517476367</v>
      </c>
      <c r="H1572" s="19">
        <v>177003.15517476367</v>
      </c>
      <c r="I1572" s="20">
        <v>176689.31952169351</v>
      </c>
      <c r="J1572" s="20">
        <v>166799.57949874329</v>
      </c>
      <c r="K1572" s="20">
        <v>203809.28840673389</v>
      </c>
      <c r="L1572" s="20">
        <v>200890.42530990587</v>
      </c>
      <c r="M1572" s="19">
        <v>196160.73456599185</v>
      </c>
      <c r="N1572" s="19">
        <v>193585.52802586128</v>
      </c>
      <c r="O1572" s="19">
        <v>193818.54920721365</v>
      </c>
      <c r="P1572" s="19">
        <v>193049.92135086792</v>
      </c>
      <c r="Q1572" s="19">
        <v>180973.13672028703</v>
      </c>
      <c r="R1572" s="21">
        <v>185783.46208872856</v>
      </c>
      <c r="S1572" s="26">
        <f>SUM(G1572:R1572)</f>
        <v>2245566.2550455546</v>
      </c>
    </row>
    <row r="1573" spans="1:19" s="7" customFormat="1" x14ac:dyDescent="0.2">
      <c r="A1573" s="8">
        <v>1570</v>
      </c>
      <c r="B1573" s="9" t="s">
        <v>1414</v>
      </c>
      <c r="C1573" s="9" t="s">
        <v>1442</v>
      </c>
      <c r="D1573" s="9" t="s">
        <v>1460</v>
      </c>
      <c r="E1573" s="9">
        <v>7021200063</v>
      </c>
      <c r="F1573" s="30" t="s">
        <v>5751</v>
      </c>
      <c r="G1573" s="21">
        <v>122198.83097839334</v>
      </c>
      <c r="H1573" s="19">
        <v>122198.83097839334</v>
      </c>
      <c r="I1573" s="20">
        <v>121982.16619698507</v>
      </c>
      <c r="J1573" s="20">
        <v>115154.52141126628</v>
      </c>
      <c r="K1573" s="20">
        <v>140705.15726824725</v>
      </c>
      <c r="L1573" s="20">
        <v>138690.04257796847</v>
      </c>
      <c r="M1573" s="19">
        <v>135424.77490957596</v>
      </c>
      <c r="N1573" s="19">
        <v>133646.91265383729</v>
      </c>
      <c r="O1573" s="19">
        <v>133807.78501753244</v>
      </c>
      <c r="P1573" s="19">
        <v>133277.14235520171</v>
      </c>
      <c r="Q1573" s="19">
        <v>124939.61321693457</v>
      </c>
      <c r="R1573" s="21">
        <v>128260.54914075401</v>
      </c>
      <c r="S1573" s="26">
        <f>SUM(G1573:R1573)</f>
        <v>1550286.3267050898</v>
      </c>
    </row>
    <row r="1574" spans="1:19" s="7" customFormat="1" x14ac:dyDescent="0.2">
      <c r="A1574" s="5">
        <v>1571</v>
      </c>
      <c r="B1574" s="9" t="s">
        <v>1414</v>
      </c>
      <c r="C1574" s="9" t="s">
        <v>1442</v>
      </c>
      <c r="D1574" s="9" t="s">
        <v>1461</v>
      </c>
      <c r="E1574" s="9">
        <v>7021200073</v>
      </c>
      <c r="F1574" s="30" t="s">
        <v>5752</v>
      </c>
      <c r="G1574" s="21">
        <v>173300.16029663055</v>
      </c>
      <c r="H1574" s="19">
        <v>173300.16029663055</v>
      </c>
      <c r="I1574" s="20">
        <v>172992.890242997</v>
      </c>
      <c r="J1574" s="20">
        <v>163310.04854688674</v>
      </c>
      <c r="K1574" s="20">
        <v>199545.49576224154</v>
      </c>
      <c r="L1574" s="20">
        <v>196687.69674693712</v>
      </c>
      <c r="M1574" s="19">
        <v>192056.95350812591</v>
      </c>
      <c r="N1574" s="19">
        <v>189535.62158180561</v>
      </c>
      <c r="O1574" s="19">
        <v>189763.76784304602</v>
      </c>
      <c r="P1574" s="19">
        <v>189011.22006737697</v>
      </c>
      <c r="Q1574" s="19">
        <v>177187.08783492536</v>
      </c>
      <c r="R1574" s="21">
        <v>181896.77878143298</v>
      </c>
      <c r="S1574" s="26">
        <f>SUM(G1574:R1574)</f>
        <v>2198587.8815090363</v>
      </c>
    </row>
    <row r="1575" spans="1:19" s="7" customFormat="1" x14ac:dyDescent="0.2">
      <c r="A1575" s="8">
        <v>1572</v>
      </c>
      <c r="B1575" s="9" t="s">
        <v>1414</v>
      </c>
      <c r="C1575" s="9" t="s">
        <v>1442</v>
      </c>
      <c r="D1575" s="9" t="s">
        <v>1462</v>
      </c>
      <c r="E1575" s="9">
        <v>7021200079</v>
      </c>
      <c r="F1575" s="30" t="s">
        <v>5753</v>
      </c>
      <c r="G1575" s="21">
        <v>147379.19614969863</v>
      </c>
      <c r="H1575" s="19">
        <v>147379.19614969863</v>
      </c>
      <c r="I1575" s="20">
        <v>147117.88529212138</v>
      </c>
      <c r="J1575" s="20">
        <v>138883.33188389085</v>
      </c>
      <c r="K1575" s="20">
        <v>169698.94725079517</v>
      </c>
      <c r="L1575" s="20">
        <v>167268.59680615593</v>
      </c>
      <c r="M1575" s="19">
        <v>163330.48610306435</v>
      </c>
      <c r="N1575" s="19">
        <v>161186.27647341587</v>
      </c>
      <c r="O1575" s="19">
        <v>161380.29829387247</v>
      </c>
      <c r="P1575" s="19">
        <v>160740.31108294026</v>
      </c>
      <c r="Q1575" s="19">
        <v>150684.74563739379</v>
      </c>
      <c r="R1575" s="21">
        <v>154689.99563036393</v>
      </c>
      <c r="S1575" s="26">
        <f>SUM(G1575:R1575)</f>
        <v>1869739.2667534114</v>
      </c>
    </row>
    <row r="1576" spans="1:19" s="7" customFormat="1" x14ac:dyDescent="0.2">
      <c r="A1576" s="5">
        <v>1573</v>
      </c>
      <c r="B1576" s="9" t="s">
        <v>1414</v>
      </c>
      <c r="C1576" s="9" t="s">
        <v>1442</v>
      </c>
      <c r="D1576" s="9" t="s">
        <v>1464</v>
      </c>
      <c r="E1576" s="9">
        <v>7021200072</v>
      </c>
      <c r="F1576" s="30" t="s">
        <v>5754</v>
      </c>
      <c r="G1576" s="21">
        <v>327344.74722696882</v>
      </c>
      <c r="H1576" s="19">
        <v>327344.74722696882</v>
      </c>
      <c r="I1576" s="20">
        <v>326764.34823677212</v>
      </c>
      <c r="J1576" s="20">
        <v>308474.5361441194</v>
      </c>
      <c r="K1576" s="20">
        <v>376919.26977312291</v>
      </c>
      <c r="L1576" s="20">
        <v>371521.20496643678</v>
      </c>
      <c r="M1576" s="19">
        <v>362774.24551534897</v>
      </c>
      <c r="N1576" s="19">
        <v>358011.72965452168</v>
      </c>
      <c r="O1576" s="19">
        <v>358442.67259242025</v>
      </c>
      <c r="P1576" s="19">
        <v>357021.19346060092</v>
      </c>
      <c r="Q1576" s="19">
        <v>334686.72146597016</v>
      </c>
      <c r="R1576" s="21">
        <v>343582.80436492892</v>
      </c>
      <c r="S1576" s="26">
        <f>SUM(G1576:R1576)</f>
        <v>4152888.2206281796</v>
      </c>
    </row>
    <row r="1577" spans="1:19" s="7" customFormat="1" x14ac:dyDescent="0.2">
      <c r="A1577" s="8">
        <v>1574</v>
      </c>
      <c r="B1577" s="9" t="s">
        <v>1414</v>
      </c>
      <c r="C1577" s="9" t="s">
        <v>1466</v>
      </c>
      <c r="D1577" s="9" t="s">
        <v>1467</v>
      </c>
      <c r="E1577" s="9">
        <v>7021200084</v>
      </c>
      <c r="F1577" s="30" t="s">
        <v>5755</v>
      </c>
      <c r="G1577" s="21">
        <v>343637.92469075462</v>
      </c>
      <c r="H1577" s="19">
        <v>343637.92469075462</v>
      </c>
      <c r="I1577" s="20">
        <v>343028.63706303679</v>
      </c>
      <c r="J1577" s="20">
        <v>323828.47233228822</v>
      </c>
      <c r="K1577" s="20">
        <v>395679.95740888926</v>
      </c>
      <c r="L1577" s="20">
        <v>390013.21064349922</v>
      </c>
      <c r="M1577" s="19">
        <v>380830.88216995908</v>
      </c>
      <c r="N1577" s="19">
        <v>375831.31800836668</v>
      </c>
      <c r="O1577" s="19">
        <v>376283.71059475793</v>
      </c>
      <c r="P1577" s="19">
        <v>374791.47910796118</v>
      </c>
      <c r="Q1577" s="19">
        <v>351345.33656156145</v>
      </c>
      <c r="R1577" s="21">
        <v>360684.21091702947</v>
      </c>
      <c r="S1577" s="26">
        <f>SUM(G1577:R1577)</f>
        <v>4359593.0641888585</v>
      </c>
    </row>
    <row r="1578" spans="1:19" s="7" customFormat="1" x14ac:dyDescent="0.2">
      <c r="A1578" s="5">
        <v>1575</v>
      </c>
      <c r="B1578" s="9" t="s">
        <v>1414</v>
      </c>
      <c r="C1578" s="9" t="s">
        <v>1466</v>
      </c>
      <c r="D1578" s="9" t="s">
        <v>1468</v>
      </c>
      <c r="E1578" s="9">
        <v>7021200068</v>
      </c>
      <c r="F1578" s="30" t="s">
        <v>5756</v>
      </c>
      <c r="G1578" s="21">
        <v>260690.83942057245</v>
      </c>
      <c r="H1578" s="19">
        <v>260690.83942057245</v>
      </c>
      <c r="I1578" s="20">
        <v>260228.62122023481</v>
      </c>
      <c r="J1578" s="20">
        <v>245662.97901070141</v>
      </c>
      <c r="K1578" s="20">
        <v>300171.00217226078</v>
      </c>
      <c r="L1578" s="20">
        <v>295872.09083299944</v>
      </c>
      <c r="M1578" s="19">
        <v>288906.18647376203</v>
      </c>
      <c r="N1578" s="19">
        <v>285113.41366151953</v>
      </c>
      <c r="O1578" s="19">
        <v>285456.60803740256</v>
      </c>
      <c r="P1578" s="19">
        <v>284324.57035776367</v>
      </c>
      <c r="Q1578" s="19">
        <v>266537.84152946039</v>
      </c>
      <c r="R1578" s="21">
        <v>273622.50483360857</v>
      </c>
      <c r="S1578" s="26">
        <f>SUM(G1578:R1578)</f>
        <v>3307277.496970858</v>
      </c>
    </row>
    <row r="1579" spans="1:19" s="7" customFormat="1" x14ac:dyDescent="0.2">
      <c r="A1579" s="8">
        <v>1576</v>
      </c>
      <c r="B1579" s="9" t="s">
        <v>1414</v>
      </c>
      <c r="C1579" s="9" t="s">
        <v>1466</v>
      </c>
      <c r="D1579" s="9" t="s">
        <v>1469</v>
      </c>
      <c r="E1579" s="9">
        <v>7021200085</v>
      </c>
      <c r="F1579" s="30" t="s">
        <v>5757</v>
      </c>
      <c r="G1579" s="21">
        <v>334750.73698323505</v>
      </c>
      <c r="H1579" s="19">
        <v>334750.73698323505</v>
      </c>
      <c r="I1579" s="20">
        <v>334157.20679416513</v>
      </c>
      <c r="J1579" s="20">
        <v>315453.59804783249</v>
      </c>
      <c r="K1579" s="20">
        <v>385446.85506210761</v>
      </c>
      <c r="L1579" s="20">
        <v>379926.66209237429</v>
      </c>
      <c r="M1579" s="19">
        <v>370981.80763108085</v>
      </c>
      <c r="N1579" s="19">
        <v>366111.54254263308</v>
      </c>
      <c r="O1579" s="19">
        <v>366552.23532075557</v>
      </c>
      <c r="P1579" s="19">
        <v>365098.59602758288</v>
      </c>
      <c r="Q1579" s="19">
        <v>342258.81923669344</v>
      </c>
      <c r="R1579" s="21">
        <v>351356.17097952007</v>
      </c>
      <c r="S1579" s="26">
        <f>SUM(G1579:R1579)</f>
        <v>4246844.9677012162</v>
      </c>
    </row>
    <row r="1580" spans="1:19" s="7" customFormat="1" x14ac:dyDescent="0.2">
      <c r="A1580" s="5">
        <v>1577</v>
      </c>
      <c r="B1580" s="9" t="s">
        <v>1414</v>
      </c>
      <c r="C1580" s="9" t="s">
        <v>1466</v>
      </c>
      <c r="D1580" s="9" t="s">
        <v>1444</v>
      </c>
      <c r="E1580" s="9">
        <v>7021200065</v>
      </c>
      <c r="F1580" s="30" t="s">
        <v>5758</v>
      </c>
      <c r="G1580" s="21">
        <v>248841.25581054643</v>
      </c>
      <c r="H1580" s="19">
        <v>248841.25581054643</v>
      </c>
      <c r="I1580" s="20">
        <v>248400.04752840596</v>
      </c>
      <c r="J1580" s="20">
        <v>234496.47996476042</v>
      </c>
      <c r="K1580" s="20">
        <v>286526.86570988531</v>
      </c>
      <c r="L1580" s="20">
        <v>282423.35943149944</v>
      </c>
      <c r="M1580" s="19">
        <v>275774.08708859107</v>
      </c>
      <c r="N1580" s="19">
        <v>272153.71304054139</v>
      </c>
      <c r="O1580" s="19">
        <v>272481.30767206609</v>
      </c>
      <c r="P1580" s="19">
        <v>271400.72625059256</v>
      </c>
      <c r="Q1580" s="19">
        <v>254422.48509630311</v>
      </c>
      <c r="R1580" s="21">
        <v>261185.11825026272</v>
      </c>
      <c r="S1580" s="26">
        <f>SUM(G1580:R1580)</f>
        <v>3156946.7016540011</v>
      </c>
    </row>
    <row r="1581" spans="1:19" s="7" customFormat="1" x14ac:dyDescent="0.2">
      <c r="A1581" s="8">
        <v>1578</v>
      </c>
      <c r="B1581" s="9" t="s">
        <v>1414</v>
      </c>
      <c r="C1581" s="9" t="s">
        <v>1466</v>
      </c>
      <c r="D1581" s="9" t="s">
        <v>1470</v>
      </c>
      <c r="E1581" s="9">
        <v>70210035134</v>
      </c>
      <c r="F1581" s="30" t="s">
        <v>5759</v>
      </c>
      <c r="G1581" s="21">
        <v>94056.069904581542</v>
      </c>
      <c r="H1581" s="19">
        <v>94056.069904581542</v>
      </c>
      <c r="I1581" s="20">
        <v>93889.303678891534</v>
      </c>
      <c r="J1581" s="20">
        <v>88634.086177156467</v>
      </c>
      <c r="K1581" s="20">
        <v>108300.33317010546</v>
      </c>
      <c r="L1581" s="20">
        <v>106749.30549940604</v>
      </c>
      <c r="M1581" s="19">
        <v>104236.03886979484</v>
      </c>
      <c r="N1581" s="19">
        <v>102867.62367901416</v>
      </c>
      <c r="O1581" s="19">
        <v>102991.44664985831</v>
      </c>
      <c r="P1581" s="19">
        <v>102583.01260067041</v>
      </c>
      <c r="Q1581" s="19">
        <v>96165.641688185991</v>
      </c>
      <c r="R1581" s="21">
        <v>98721.75600530763</v>
      </c>
      <c r="S1581" s="26">
        <f>SUM(G1581:R1581)</f>
        <v>1193250.6878275541</v>
      </c>
    </row>
    <row r="1582" spans="1:19" s="7" customFormat="1" x14ac:dyDescent="0.2">
      <c r="A1582" s="5">
        <v>1579</v>
      </c>
      <c r="B1582" s="9" t="s">
        <v>1414</v>
      </c>
      <c r="C1582" s="9" t="s">
        <v>1466</v>
      </c>
      <c r="D1582" s="9" t="s">
        <v>1471</v>
      </c>
      <c r="E1582" s="9">
        <v>7021200081</v>
      </c>
      <c r="F1582" s="30" t="s">
        <v>5760</v>
      </c>
      <c r="G1582" s="21">
        <v>787256.71109110373</v>
      </c>
      <c r="H1582" s="19">
        <v>787256.71109110373</v>
      </c>
      <c r="I1582" s="20">
        <v>785860.86465087952</v>
      </c>
      <c r="J1582" s="20">
        <v>741874.28036470339</v>
      </c>
      <c r="K1582" s="20">
        <v>906482.31621907162</v>
      </c>
      <c r="L1582" s="20">
        <v>893500.09248715453</v>
      </c>
      <c r="M1582" s="19">
        <v>872463.85290229844</v>
      </c>
      <c r="N1582" s="19">
        <v>861010.11000623659</v>
      </c>
      <c r="O1582" s="19">
        <v>862046.51802204235</v>
      </c>
      <c r="P1582" s="19">
        <v>858627.89287017833</v>
      </c>
      <c r="Q1582" s="19">
        <v>804913.99302788754</v>
      </c>
      <c r="R1582" s="21">
        <v>826308.87113103946</v>
      </c>
      <c r="S1582" s="26">
        <f>SUM(G1582:R1582)</f>
        <v>9987602.2138637006</v>
      </c>
    </row>
    <row r="1583" spans="1:19" s="7" customFormat="1" x14ac:dyDescent="0.2">
      <c r="A1583" s="8">
        <v>1580</v>
      </c>
      <c r="B1583" s="9" t="s">
        <v>1414</v>
      </c>
      <c r="C1583" s="9" t="s">
        <v>1466</v>
      </c>
      <c r="D1583" s="9" t="s">
        <v>1451</v>
      </c>
      <c r="E1583" s="9">
        <v>7021200058</v>
      </c>
      <c r="F1583" s="30" t="s">
        <v>5761</v>
      </c>
      <c r="G1583" s="21">
        <v>338453.73186136823</v>
      </c>
      <c r="H1583" s="19">
        <v>338453.73186136823</v>
      </c>
      <c r="I1583" s="20">
        <v>337853.63607286167</v>
      </c>
      <c r="J1583" s="20">
        <v>318943.12899968901</v>
      </c>
      <c r="K1583" s="20">
        <v>389710.64770659996</v>
      </c>
      <c r="L1583" s="20">
        <v>384129.39065534301</v>
      </c>
      <c r="M1583" s="19">
        <v>375085.58868894674</v>
      </c>
      <c r="N1583" s="19">
        <v>370161.44898668875</v>
      </c>
      <c r="O1583" s="19">
        <v>370607.0166849232</v>
      </c>
      <c r="P1583" s="19">
        <v>369137.29731107381</v>
      </c>
      <c r="Q1583" s="19">
        <v>346044.86812205514</v>
      </c>
      <c r="R1583" s="21">
        <v>355242.85428681568</v>
      </c>
      <c r="S1583" s="26">
        <f>SUM(G1583:R1583)</f>
        <v>4293823.3412377331</v>
      </c>
    </row>
    <row r="1584" spans="1:19" s="7" customFormat="1" x14ac:dyDescent="0.2">
      <c r="A1584" s="5">
        <v>1581</v>
      </c>
      <c r="B1584" s="9" t="s">
        <v>1414</v>
      </c>
      <c r="C1584" s="9" t="s">
        <v>1466</v>
      </c>
      <c r="D1584" s="9" t="s">
        <v>1452</v>
      </c>
      <c r="E1584" s="9">
        <v>7021200060</v>
      </c>
      <c r="F1584" s="30" t="s">
        <v>5762</v>
      </c>
      <c r="G1584" s="21">
        <v>196999.32751668259</v>
      </c>
      <c r="H1584" s="19">
        <v>196999.32751668259</v>
      </c>
      <c r="I1584" s="20">
        <v>196650.03762665472</v>
      </c>
      <c r="J1584" s="20">
        <v>185643.04663876866</v>
      </c>
      <c r="K1584" s="20">
        <v>226833.76868699252</v>
      </c>
      <c r="L1584" s="20">
        <v>223585.15954993706</v>
      </c>
      <c r="M1584" s="19">
        <v>218321.15227846793</v>
      </c>
      <c r="N1584" s="19">
        <v>215455.02282376192</v>
      </c>
      <c r="O1584" s="19">
        <v>215714.36857371897</v>
      </c>
      <c r="P1584" s="19">
        <v>214858.90828171911</v>
      </c>
      <c r="Q1584" s="19">
        <v>201417.80070123996</v>
      </c>
      <c r="R1584" s="21">
        <v>206771.55194812466</v>
      </c>
      <c r="S1584" s="26">
        <f>SUM(G1584:R1584)</f>
        <v>2499249.4721427509</v>
      </c>
    </row>
    <row r="1585" spans="1:19" s="7" customFormat="1" x14ac:dyDescent="0.2">
      <c r="A1585" s="8">
        <v>1582</v>
      </c>
      <c r="B1585" s="9" t="s">
        <v>1414</v>
      </c>
      <c r="C1585" s="9" t="s">
        <v>1466</v>
      </c>
      <c r="D1585" s="9" t="s">
        <v>1472</v>
      </c>
      <c r="E1585" s="9">
        <v>7021200059</v>
      </c>
      <c r="F1585" s="30" t="s">
        <v>5763</v>
      </c>
      <c r="G1585" s="21">
        <v>489535.92288919998</v>
      </c>
      <c r="H1585" s="19">
        <v>489535.92288919998</v>
      </c>
      <c r="I1585" s="20">
        <v>488667.95064367959</v>
      </c>
      <c r="J1585" s="20">
        <v>461315.99183543643</v>
      </c>
      <c r="K1585" s="20">
        <v>563673.38760188746</v>
      </c>
      <c r="L1585" s="20">
        <v>555600.71602446772</v>
      </c>
      <c r="M1585" s="19">
        <v>542519.855849877</v>
      </c>
      <c r="N1585" s="19">
        <v>535397.63190416025</v>
      </c>
      <c r="O1585" s="19">
        <v>536042.09634296328</v>
      </c>
      <c r="P1585" s="19">
        <v>533916.30967750505</v>
      </c>
      <c r="Q1585" s="19">
        <v>500515.66264481057</v>
      </c>
      <c r="R1585" s="21">
        <v>513819.53322447516</v>
      </c>
      <c r="S1585" s="26">
        <f>SUM(G1585:R1585)</f>
        <v>6210540.9815276628</v>
      </c>
    </row>
    <row r="1586" spans="1:19" s="7" customFormat="1" x14ac:dyDescent="0.2">
      <c r="A1586" s="5">
        <v>1583</v>
      </c>
      <c r="B1586" s="9" t="s">
        <v>1414</v>
      </c>
      <c r="C1586" s="9" t="s">
        <v>1466</v>
      </c>
      <c r="D1586" s="9" t="s">
        <v>1453</v>
      </c>
      <c r="E1586" s="9">
        <v>7021200066</v>
      </c>
      <c r="F1586" s="30" t="s">
        <v>5764</v>
      </c>
      <c r="G1586" s="21">
        <v>122198.83097839334</v>
      </c>
      <c r="H1586" s="19">
        <v>122198.83097839334</v>
      </c>
      <c r="I1586" s="20">
        <v>121982.16619698507</v>
      </c>
      <c r="J1586" s="20">
        <v>115154.52141126628</v>
      </c>
      <c r="K1586" s="20">
        <v>140705.15726824725</v>
      </c>
      <c r="L1586" s="20">
        <v>138690.04257796847</v>
      </c>
      <c r="M1586" s="19">
        <v>135424.77490957596</v>
      </c>
      <c r="N1586" s="19">
        <v>133646.91265383729</v>
      </c>
      <c r="O1586" s="19">
        <v>133807.78501753244</v>
      </c>
      <c r="P1586" s="19">
        <v>133277.14235520171</v>
      </c>
      <c r="Q1586" s="19">
        <v>124939.61321693457</v>
      </c>
      <c r="R1586" s="21">
        <v>128260.54914075401</v>
      </c>
      <c r="S1586" s="26">
        <f>SUM(G1586:R1586)</f>
        <v>1550286.3267050898</v>
      </c>
    </row>
    <row r="1587" spans="1:19" s="7" customFormat="1" x14ac:dyDescent="0.2">
      <c r="A1587" s="8">
        <v>1584</v>
      </c>
      <c r="B1587" s="9" t="s">
        <v>1414</v>
      </c>
      <c r="C1587" s="9" t="s">
        <v>1466</v>
      </c>
      <c r="D1587" s="9" t="s">
        <v>1473</v>
      </c>
      <c r="E1587" s="9">
        <v>70210023771</v>
      </c>
      <c r="F1587" s="30" t="s">
        <v>5765</v>
      </c>
      <c r="G1587" s="21">
        <v>378446.07654520601</v>
      </c>
      <c r="H1587" s="19">
        <v>378446.07654520601</v>
      </c>
      <c r="I1587" s="20">
        <v>377775.07228278404</v>
      </c>
      <c r="J1587" s="20">
        <v>356630.06327973981</v>
      </c>
      <c r="K1587" s="20">
        <v>435759.60826711723</v>
      </c>
      <c r="L1587" s="20">
        <v>429518.85913540539</v>
      </c>
      <c r="M1587" s="19">
        <v>419406.42411389889</v>
      </c>
      <c r="N1587" s="19">
        <v>413900.43858249002</v>
      </c>
      <c r="O1587" s="19">
        <v>414398.65541793383</v>
      </c>
      <c r="P1587" s="19">
        <v>412755.27117277618</v>
      </c>
      <c r="Q1587" s="19">
        <v>386934.196083961</v>
      </c>
      <c r="R1587" s="21">
        <v>397219.03400560789</v>
      </c>
      <c r="S1587" s="26">
        <f>SUM(G1587:R1587)</f>
        <v>4801189.7754321257</v>
      </c>
    </row>
    <row r="1588" spans="1:19" s="7" customFormat="1" x14ac:dyDescent="0.2">
      <c r="A1588" s="5">
        <v>1585</v>
      </c>
      <c r="B1588" s="9" t="s">
        <v>1414</v>
      </c>
      <c r="C1588" s="9" t="s">
        <v>1466</v>
      </c>
      <c r="D1588" s="9" t="s">
        <v>1474</v>
      </c>
      <c r="E1588" s="9">
        <v>7021200082</v>
      </c>
      <c r="F1588" s="30" t="s">
        <v>5766</v>
      </c>
      <c r="G1588" s="21">
        <v>486573.52698669344</v>
      </c>
      <c r="H1588" s="19">
        <v>486573.52698669344</v>
      </c>
      <c r="I1588" s="20">
        <v>485710.80722072237</v>
      </c>
      <c r="J1588" s="20">
        <v>458524.36707395117</v>
      </c>
      <c r="K1588" s="20">
        <v>560262.35348629358</v>
      </c>
      <c r="L1588" s="20">
        <v>552238.53317409265</v>
      </c>
      <c r="M1588" s="19">
        <v>539236.83100358432</v>
      </c>
      <c r="N1588" s="19">
        <v>532157.70674891572</v>
      </c>
      <c r="O1588" s="19">
        <v>532798.27125162922</v>
      </c>
      <c r="P1588" s="19">
        <v>530685.34865071229</v>
      </c>
      <c r="Q1588" s="19">
        <v>497486.82353652123</v>
      </c>
      <c r="R1588" s="21">
        <v>510710.18657863874</v>
      </c>
      <c r="S1588" s="26">
        <f>SUM(G1588:R1588)</f>
        <v>6172958.2826984487</v>
      </c>
    </row>
    <row r="1589" spans="1:19" s="7" customFormat="1" x14ac:dyDescent="0.2">
      <c r="A1589" s="8">
        <v>1586</v>
      </c>
      <c r="B1589" s="9" t="s">
        <v>1414</v>
      </c>
      <c r="C1589" s="9" t="s">
        <v>1466</v>
      </c>
      <c r="D1589" s="9" t="s">
        <v>1459</v>
      </c>
      <c r="E1589" s="9">
        <v>7021200064</v>
      </c>
      <c r="F1589" s="30" t="s">
        <v>5767</v>
      </c>
      <c r="G1589" s="21">
        <v>231807.47937113402</v>
      </c>
      <c r="H1589" s="19">
        <v>231807.47937113402</v>
      </c>
      <c r="I1589" s="20">
        <v>231396.47284640197</v>
      </c>
      <c r="J1589" s="20">
        <v>218444.63758622028</v>
      </c>
      <c r="K1589" s="20">
        <v>266913.41954522056</v>
      </c>
      <c r="L1589" s="20">
        <v>263090.80804184324</v>
      </c>
      <c r="M1589" s="19">
        <v>256896.69422240774</v>
      </c>
      <c r="N1589" s="19">
        <v>253524.14339788529</v>
      </c>
      <c r="O1589" s="19">
        <v>253829.31339689487</v>
      </c>
      <c r="P1589" s="19">
        <v>252822.70034653414</v>
      </c>
      <c r="Q1589" s="19">
        <v>237006.66022363951</v>
      </c>
      <c r="R1589" s="21">
        <v>243306.37503670307</v>
      </c>
      <c r="S1589" s="26">
        <f>SUM(G1589:R1589)</f>
        <v>2940846.183386019</v>
      </c>
    </row>
    <row r="1590" spans="1:19" s="7" customFormat="1" x14ac:dyDescent="0.2">
      <c r="A1590" s="5">
        <v>1587</v>
      </c>
      <c r="B1590" s="9" t="s">
        <v>1414</v>
      </c>
      <c r="C1590" s="9" t="s">
        <v>1466</v>
      </c>
      <c r="D1590" s="9" t="s">
        <v>1463</v>
      </c>
      <c r="E1590" s="9">
        <v>7021200067</v>
      </c>
      <c r="F1590" s="30" t="s">
        <v>5768</v>
      </c>
      <c r="G1590" s="21">
        <v>254766.04761555942</v>
      </c>
      <c r="H1590" s="19">
        <v>254766.04761555942</v>
      </c>
      <c r="I1590" s="20">
        <v>254314.33437432037</v>
      </c>
      <c r="J1590" s="20">
        <v>240079.72948773092</v>
      </c>
      <c r="K1590" s="20">
        <v>293348.93394107308</v>
      </c>
      <c r="L1590" s="20">
        <v>289147.72513224941</v>
      </c>
      <c r="M1590" s="19">
        <v>282340.13678117655</v>
      </c>
      <c r="N1590" s="19">
        <v>278633.56335103046</v>
      </c>
      <c r="O1590" s="19">
        <v>278968.95785473433</v>
      </c>
      <c r="P1590" s="19">
        <v>277862.64830417809</v>
      </c>
      <c r="Q1590" s="19">
        <v>260480.16331288175</v>
      </c>
      <c r="R1590" s="21">
        <v>267403.81154193566</v>
      </c>
      <c r="S1590" s="26">
        <f>SUM(G1590:R1590)</f>
        <v>3232112.0993124293</v>
      </c>
    </row>
    <row r="1591" spans="1:19" s="7" customFormat="1" x14ac:dyDescent="0.2">
      <c r="A1591" s="8">
        <v>1588</v>
      </c>
      <c r="B1591" s="9" t="s">
        <v>1414</v>
      </c>
      <c r="C1591" s="9" t="s">
        <v>1466</v>
      </c>
      <c r="D1591" s="9" t="s">
        <v>1475</v>
      </c>
      <c r="E1591" s="9">
        <v>7021200069</v>
      </c>
      <c r="F1591" s="30" t="s">
        <v>5769</v>
      </c>
      <c r="G1591" s="21">
        <v>299942.58512878366</v>
      </c>
      <c r="H1591" s="19">
        <v>299942.58512878366</v>
      </c>
      <c r="I1591" s="20">
        <v>299410.77157441789</v>
      </c>
      <c r="J1591" s="20">
        <v>282652.0071003809</v>
      </c>
      <c r="K1591" s="20">
        <v>345367.20420387964</v>
      </c>
      <c r="L1591" s="20">
        <v>340421.01360046811</v>
      </c>
      <c r="M1591" s="19">
        <v>332406.26568714099</v>
      </c>
      <c r="N1591" s="19">
        <v>328042.42196850968</v>
      </c>
      <c r="O1591" s="19">
        <v>328437.29049757961</v>
      </c>
      <c r="P1591" s="19">
        <v>327134.80396276782</v>
      </c>
      <c r="Q1591" s="19">
        <v>306669.95971429395</v>
      </c>
      <c r="R1591" s="21">
        <v>314821.34789094166</v>
      </c>
      <c r="S1591" s="26">
        <f>SUM(G1591:R1591)</f>
        <v>3805248.2564579481</v>
      </c>
    </row>
    <row r="1592" spans="1:19" s="7" customFormat="1" x14ac:dyDescent="0.2">
      <c r="A1592" s="5">
        <v>1589</v>
      </c>
      <c r="B1592" s="9" t="s">
        <v>1414</v>
      </c>
      <c r="C1592" s="9" t="s">
        <v>1466</v>
      </c>
      <c r="D1592" s="9" t="s">
        <v>1476</v>
      </c>
      <c r="E1592" s="9">
        <v>7021200083</v>
      </c>
      <c r="F1592" s="30" t="s">
        <v>5770</v>
      </c>
      <c r="G1592" s="21">
        <v>326604.14825134218</v>
      </c>
      <c r="H1592" s="19">
        <v>326604.14825134218</v>
      </c>
      <c r="I1592" s="20">
        <v>326025.0623810328</v>
      </c>
      <c r="J1592" s="20">
        <v>307776.62995374808</v>
      </c>
      <c r="K1592" s="20">
        <v>376066.51124422444</v>
      </c>
      <c r="L1592" s="20">
        <v>370680.65925384301</v>
      </c>
      <c r="M1592" s="19">
        <v>361953.48930377577</v>
      </c>
      <c r="N1592" s="19">
        <v>357201.74836571055</v>
      </c>
      <c r="O1592" s="19">
        <v>357631.71631958673</v>
      </c>
      <c r="P1592" s="19">
        <v>356213.45320390275</v>
      </c>
      <c r="Q1592" s="19">
        <v>333929.51168889785</v>
      </c>
      <c r="R1592" s="21">
        <v>342805.4677034698</v>
      </c>
      <c r="S1592" s="26">
        <f>SUM(G1592:R1592)</f>
        <v>4143492.5459208759</v>
      </c>
    </row>
    <row r="1593" spans="1:19" s="7" customFormat="1" x14ac:dyDescent="0.2">
      <c r="A1593" s="8">
        <v>1590</v>
      </c>
      <c r="B1593" s="9" t="s">
        <v>1414</v>
      </c>
      <c r="C1593" s="9" t="s">
        <v>1466</v>
      </c>
      <c r="D1593" s="9" t="s">
        <v>1465</v>
      </c>
      <c r="E1593" s="9">
        <v>7021200070</v>
      </c>
      <c r="F1593" s="30" t="s">
        <v>5771</v>
      </c>
      <c r="G1593" s="21">
        <v>262912.63634745235</v>
      </c>
      <c r="H1593" s="19">
        <v>262912.63634745235</v>
      </c>
      <c r="I1593" s="20">
        <v>262446.47878745274</v>
      </c>
      <c r="J1593" s="20">
        <v>247756.69758181533</v>
      </c>
      <c r="K1593" s="20">
        <v>302729.27775895619</v>
      </c>
      <c r="L1593" s="20">
        <v>298393.72797078069</v>
      </c>
      <c r="M1593" s="19">
        <v>291368.45510848163</v>
      </c>
      <c r="N1593" s="19">
        <v>287543.35752795293</v>
      </c>
      <c r="O1593" s="19">
        <v>287889.47685590317</v>
      </c>
      <c r="P1593" s="19">
        <v>286747.79112785822</v>
      </c>
      <c r="Q1593" s="19">
        <v>268809.47086067736</v>
      </c>
      <c r="R1593" s="21">
        <v>275954.51481798594</v>
      </c>
      <c r="S1593" s="26">
        <f>SUM(G1593:R1593)</f>
        <v>3335464.5210927688</v>
      </c>
    </row>
    <row r="1594" spans="1:19" s="7" customFormat="1" x14ac:dyDescent="0.2">
      <c r="A1594" s="5">
        <v>1591</v>
      </c>
      <c r="B1594" s="9" t="s">
        <v>1414</v>
      </c>
      <c r="C1594" s="9" t="s">
        <v>1477</v>
      </c>
      <c r="D1594" s="9" t="s">
        <v>1478</v>
      </c>
      <c r="E1594" s="9">
        <v>7031200046</v>
      </c>
      <c r="F1594" s="30" t="s">
        <v>5772</v>
      </c>
      <c r="G1594" s="21">
        <v>167375.36849161753</v>
      </c>
      <c r="H1594" s="19">
        <v>167375.36849161753</v>
      </c>
      <c r="I1594" s="20">
        <v>167078.60339708257</v>
      </c>
      <c r="J1594" s="20">
        <v>157726.79902391625</v>
      </c>
      <c r="K1594" s="20">
        <v>192723.42753105381</v>
      </c>
      <c r="L1594" s="20">
        <v>189963.33104618714</v>
      </c>
      <c r="M1594" s="19">
        <v>185490.90381554043</v>
      </c>
      <c r="N1594" s="19">
        <v>183055.77127131654</v>
      </c>
      <c r="O1594" s="19">
        <v>183276.11766037779</v>
      </c>
      <c r="P1594" s="19">
        <v>182549.29801379144</v>
      </c>
      <c r="Q1594" s="19">
        <v>171129.40961834672</v>
      </c>
      <c r="R1594" s="21">
        <v>175678.08548976004</v>
      </c>
      <c r="S1594" s="26">
        <f>SUM(G1594:R1594)</f>
        <v>2123422.4838506081</v>
      </c>
    </row>
    <row r="1595" spans="1:19" s="7" customFormat="1" x14ac:dyDescent="0.2">
      <c r="A1595" s="8">
        <v>1592</v>
      </c>
      <c r="B1595" s="9" t="s">
        <v>1414</v>
      </c>
      <c r="C1595" s="9" t="s">
        <v>1477</v>
      </c>
      <c r="D1595" s="9" t="s">
        <v>1479</v>
      </c>
      <c r="E1595" s="9">
        <v>7031200037</v>
      </c>
      <c r="F1595" s="30" t="s">
        <v>5773</v>
      </c>
      <c r="G1595" s="21">
        <v>115533.44019775369</v>
      </c>
      <c r="H1595" s="19">
        <v>115533.44019775369</v>
      </c>
      <c r="I1595" s="20">
        <v>115328.59349533134</v>
      </c>
      <c r="J1595" s="20">
        <v>108873.36569792448</v>
      </c>
      <c r="K1595" s="20">
        <v>133030.33050816105</v>
      </c>
      <c r="L1595" s="20">
        <v>131125.13116462473</v>
      </c>
      <c r="M1595" s="19">
        <v>128037.96900541728</v>
      </c>
      <c r="N1595" s="19">
        <v>126357.08105453708</v>
      </c>
      <c r="O1595" s="19">
        <v>126509.17856203068</v>
      </c>
      <c r="P1595" s="19">
        <v>126007.48004491797</v>
      </c>
      <c r="Q1595" s="19">
        <v>118124.72522328359</v>
      </c>
      <c r="R1595" s="21">
        <v>121264.51918762198</v>
      </c>
      <c r="S1595" s="26">
        <f>SUM(G1595:R1595)</f>
        <v>1465725.2543393576</v>
      </c>
    </row>
    <row r="1596" spans="1:19" s="7" customFormat="1" x14ac:dyDescent="0.2">
      <c r="A1596" s="5">
        <v>1593</v>
      </c>
      <c r="B1596" s="9" t="s">
        <v>1414</v>
      </c>
      <c r="C1596" s="9" t="s">
        <v>1477</v>
      </c>
      <c r="D1596" s="9" t="s">
        <v>1480</v>
      </c>
      <c r="E1596" s="9">
        <v>7031200050</v>
      </c>
      <c r="F1596" s="30" t="s">
        <v>5774</v>
      </c>
      <c r="G1596" s="21">
        <v>122939.42995401996</v>
      </c>
      <c r="H1596" s="19">
        <v>122939.42995401996</v>
      </c>
      <c r="I1596" s="20">
        <v>122721.45205272437</v>
      </c>
      <c r="J1596" s="20">
        <v>115852.4276016376</v>
      </c>
      <c r="K1596" s="20">
        <v>141557.91579714572</v>
      </c>
      <c r="L1596" s="20">
        <v>139530.58829056224</v>
      </c>
      <c r="M1596" s="19">
        <v>136245.53112114916</v>
      </c>
      <c r="N1596" s="19">
        <v>134456.89394264843</v>
      </c>
      <c r="O1596" s="19">
        <v>134618.74129036599</v>
      </c>
      <c r="P1596" s="19">
        <v>134084.8826118999</v>
      </c>
      <c r="Q1596" s="19">
        <v>125696.82299400688</v>
      </c>
      <c r="R1596" s="21">
        <v>129037.88580221313</v>
      </c>
      <c r="S1596" s="26">
        <f>SUM(G1596:R1596)</f>
        <v>1559682.0014123933</v>
      </c>
    </row>
    <row r="1597" spans="1:19" s="7" customFormat="1" x14ac:dyDescent="0.2">
      <c r="A1597" s="8">
        <v>1594</v>
      </c>
      <c r="B1597" s="9" t="s">
        <v>1414</v>
      </c>
      <c r="C1597" s="9" t="s">
        <v>1477</v>
      </c>
      <c r="D1597" s="9" t="s">
        <v>1481</v>
      </c>
      <c r="E1597" s="9">
        <v>7031200053</v>
      </c>
      <c r="F1597" s="30" t="s">
        <v>5775</v>
      </c>
      <c r="G1597" s="21">
        <v>97759.064782714675</v>
      </c>
      <c r="H1597" s="19">
        <v>97759.064782714675</v>
      </c>
      <c r="I1597" s="20">
        <v>97585.732957588058</v>
      </c>
      <c r="J1597" s="20">
        <v>92123.61712901303</v>
      </c>
      <c r="K1597" s="20">
        <v>112564.12581459779</v>
      </c>
      <c r="L1597" s="20">
        <v>110952.03406237479</v>
      </c>
      <c r="M1597" s="19">
        <v>108339.81992766078</v>
      </c>
      <c r="N1597" s="19">
        <v>106917.53012306982</v>
      </c>
      <c r="O1597" s="19">
        <v>107046.22801402595</v>
      </c>
      <c r="P1597" s="19">
        <v>106621.71388416136</v>
      </c>
      <c r="Q1597" s="19">
        <v>99951.690573547647</v>
      </c>
      <c r="R1597" s="21">
        <v>102608.43931260321</v>
      </c>
      <c r="S1597" s="26">
        <f>SUM(G1597:R1597)</f>
        <v>1240229.0613640719</v>
      </c>
    </row>
    <row r="1598" spans="1:19" s="7" customFormat="1" x14ac:dyDescent="0.2">
      <c r="A1598" s="5">
        <v>1595</v>
      </c>
      <c r="B1598" s="9" t="s">
        <v>1414</v>
      </c>
      <c r="C1598" s="9" t="s">
        <v>1477</v>
      </c>
      <c r="D1598" s="9" t="s">
        <v>1482</v>
      </c>
      <c r="E1598" s="9">
        <v>7031200032</v>
      </c>
      <c r="F1598" s="30" t="s">
        <v>5776</v>
      </c>
      <c r="G1598" s="21">
        <v>88131.278099568532</v>
      </c>
      <c r="H1598" s="19">
        <v>88131.278099568532</v>
      </c>
      <c r="I1598" s="20">
        <v>87975.016832977111</v>
      </c>
      <c r="J1598" s="20">
        <v>83050.836654185987</v>
      </c>
      <c r="K1598" s="20">
        <v>101478.26493891771</v>
      </c>
      <c r="L1598" s="20">
        <v>100024.93979865605</v>
      </c>
      <c r="M1598" s="19">
        <v>97669.98917720934</v>
      </c>
      <c r="N1598" s="19">
        <v>96387.773368525071</v>
      </c>
      <c r="O1598" s="19">
        <v>96503.79646719007</v>
      </c>
      <c r="P1598" s="19">
        <v>96121.090547084867</v>
      </c>
      <c r="Q1598" s="19">
        <v>90107.963471607349</v>
      </c>
      <c r="R1598" s="21">
        <v>92503.062713634718</v>
      </c>
      <c r="S1598" s="26">
        <f>SUM(G1598:R1598)</f>
        <v>1118085.2901691252</v>
      </c>
    </row>
    <row r="1599" spans="1:19" s="7" customFormat="1" x14ac:dyDescent="0.2">
      <c r="A1599" s="8">
        <v>1596</v>
      </c>
      <c r="B1599" s="9" t="s">
        <v>1414</v>
      </c>
      <c r="C1599" s="9" t="s">
        <v>1477</v>
      </c>
      <c r="D1599" s="9" t="s">
        <v>1483</v>
      </c>
      <c r="E1599" s="9">
        <v>7031200056</v>
      </c>
      <c r="F1599" s="30" t="s">
        <v>5777</v>
      </c>
      <c r="G1599" s="21">
        <v>51101.329318237214</v>
      </c>
      <c r="H1599" s="19">
        <v>51101.329318237214</v>
      </c>
      <c r="I1599" s="20">
        <v>51010.724046011936</v>
      </c>
      <c r="J1599" s="20">
        <v>48155.527135620447</v>
      </c>
      <c r="K1599" s="20">
        <v>58840.338493994306</v>
      </c>
      <c r="L1599" s="20">
        <v>57997.654168968635</v>
      </c>
      <c r="M1599" s="19">
        <v>56632.178598549952</v>
      </c>
      <c r="N1599" s="19">
        <v>55888.70892796832</v>
      </c>
      <c r="O1599" s="19">
        <v>55955.982825513565</v>
      </c>
      <c r="P1599" s="19">
        <v>55734.077712175262</v>
      </c>
      <c r="Q1599" s="19">
        <v>52247.474617990818</v>
      </c>
      <c r="R1599" s="21">
        <v>53636.229640678954</v>
      </c>
      <c r="S1599" s="26">
        <f>SUM(G1599:R1599)</f>
        <v>648301.55480394664</v>
      </c>
    </row>
    <row r="1600" spans="1:19" s="7" customFormat="1" x14ac:dyDescent="0.2">
      <c r="A1600" s="5">
        <v>1597</v>
      </c>
      <c r="B1600" s="9" t="s">
        <v>1414</v>
      </c>
      <c r="C1600" s="9" t="s">
        <v>1477</v>
      </c>
      <c r="D1600" s="9" t="s">
        <v>1484</v>
      </c>
      <c r="E1600" s="9">
        <v>70310000921</v>
      </c>
      <c r="F1600" s="30" t="s">
        <v>5778</v>
      </c>
      <c r="G1600" s="21">
        <v>347340.91956888774</v>
      </c>
      <c r="H1600" s="19">
        <v>347340.91956888774</v>
      </c>
      <c r="I1600" s="20">
        <v>346725.06634173333</v>
      </c>
      <c r="J1600" s="20">
        <v>327318.00328414474</v>
      </c>
      <c r="K1600" s="20">
        <v>399943.75005338155</v>
      </c>
      <c r="L1600" s="20">
        <v>394215.939206468</v>
      </c>
      <c r="M1600" s="19">
        <v>384934.66322782502</v>
      </c>
      <c r="N1600" s="19">
        <v>379881.22445242235</v>
      </c>
      <c r="O1600" s="19">
        <v>380338.49195892556</v>
      </c>
      <c r="P1600" s="19">
        <v>378830.18039145216</v>
      </c>
      <c r="Q1600" s="19">
        <v>355131.38544692309</v>
      </c>
      <c r="R1600" s="21">
        <v>364570.89422432508</v>
      </c>
      <c r="S1600" s="26">
        <f>SUM(G1600:R1600)</f>
        <v>4406571.4377253763</v>
      </c>
    </row>
    <row r="1601" spans="1:19" s="7" customFormat="1" x14ac:dyDescent="0.2">
      <c r="A1601" s="8">
        <v>1598</v>
      </c>
      <c r="B1601" s="9" t="s">
        <v>1414</v>
      </c>
      <c r="C1601" s="9" t="s">
        <v>1477</v>
      </c>
      <c r="D1601" s="9" t="s">
        <v>1485</v>
      </c>
      <c r="E1601" s="9">
        <v>7031200045</v>
      </c>
      <c r="F1601" s="30" t="s">
        <v>5779</v>
      </c>
      <c r="G1601" s="21">
        <v>613215.95181884652</v>
      </c>
      <c r="H1601" s="19">
        <v>613215.95181884652</v>
      </c>
      <c r="I1601" s="20">
        <v>612128.68855214329</v>
      </c>
      <c r="J1601" s="20">
        <v>577866.32562744536</v>
      </c>
      <c r="K1601" s="20">
        <v>706084.06192793162</v>
      </c>
      <c r="L1601" s="20">
        <v>695971.85002762359</v>
      </c>
      <c r="M1601" s="19">
        <v>679586.14318259933</v>
      </c>
      <c r="N1601" s="19">
        <v>670664.50713561988</v>
      </c>
      <c r="O1601" s="19">
        <v>671471.79390616284</v>
      </c>
      <c r="P1601" s="19">
        <v>668808.93254610314</v>
      </c>
      <c r="Q1601" s="19">
        <v>626969.69541588984</v>
      </c>
      <c r="R1601" s="21">
        <v>643634.75568814739</v>
      </c>
      <c r="S1601" s="26">
        <f>SUM(G1601:R1601)</f>
        <v>7779618.6576473592</v>
      </c>
    </row>
    <row r="1602" spans="1:19" s="7" customFormat="1" x14ac:dyDescent="0.2">
      <c r="A1602" s="5">
        <v>1599</v>
      </c>
      <c r="B1602" s="9" t="s">
        <v>1414</v>
      </c>
      <c r="C1602" s="9" t="s">
        <v>1477</v>
      </c>
      <c r="D1602" s="9" t="s">
        <v>1486</v>
      </c>
      <c r="E1602" s="9">
        <v>7031200038</v>
      </c>
      <c r="F1602" s="30" t="s">
        <v>5780</v>
      </c>
      <c r="G1602" s="21">
        <v>111089.84634399394</v>
      </c>
      <c r="H1602" s="19">
        <v>111089.84634399394</v>
      </c>
      <c r="I1602" s="20">
        <v>110892.87836089551</v>
      </c>
      <c r="J1602" s="20">
        <v>104685.92855569662</v>
      </c>
      <c r="K1602" s="20">
        <v>127913.77933477022</v>
      </c>
      <c r="L1602" s="20">
        <v>126081.85688906226</v>
      </c>
      <c r="M1602" s="19">
        <v>123113.43173597816</v>
      </c>
      <c r="N1602" s="19">
        <v>121497.19332167026</v>
      </c>
      <c r="O1602" s="19">
        <v>121643.4409250295</v>
      </c>
      <c r="P1602" s="19">
        <v>121161.03850472883</v>
      </c>
      <c r="Q1602" s="19">
        <v>113581.4665608496</v>
      </c>
      <c r="R1602" s="21">
        <v>116600.49921886729</v>
      </c>
      <c r="S1602" s="26">
        <f>SUM(G1602:R1602)</f>
        <v>1409351.2060955362</v>
      </c>
    </row>
    <row r="1603" spans="1:19" s="7" customFormat="1" x14ac:dyDescent="0.2">
      <c r="A1603" s="8">
        <v>1600</v>
      </c>
      <c r="B1603" s="9" t="s">
        <v>1414</v>
      </c>
      <c r="C1603" s="9" t="s">
        <v>1477</v>
      </c>
      <c r="D1603" s="9" t="s">
        <v>1487</v>
      </c>
      <c r="E1603" s="9">
        <v>7031200051</v>
      </c>
      <c r="F1603" s="30" t="s">
        <v>5781</v>
      </c>
      <c r="G1603" s="21">
        <v>246619.45888366655</v>
      </c>
      <c r="H1603" s="19">
        <v>246619.45888366655</v>
      </c>
      <c r="I1603" s="20">
        <v>246182.18996118804</v>
      </c>
      <c r="J1603" s="20">
        <v>232402.76139364651</v>
      </c>
      <c r="K1603" s="20">
        <v>283968.5901231899</v>
      </c>
      <c r="L1603" s="20">
        <v>279901.72229371819</v>
      </c>
      <c r="M1603" s="19">
        <v>273311.81845387147</v>
      </c>
      <c r="N1603" s="19">
        <v>269723.76917410799</v>
      </c>
      <c r="O1603" s="19">
        <v>270048.43885356549</v>
      </c>
      <c r="P1603" s="19">
        <v>268977.50548049802</v>
      </c>
      <c r="Q1603" s="19">
        <v>252150.8557650861</v>
      </c>
      <c r="R1603" s="21">
        <v>258853.10826588538</v>
      </c>
      <c r="S1603" s="26">
        <f>SUM(G1603:R1603)</f>
        <v>3128759.6775320899</v>
      </c>
    </row>
    <row r="1604" spans="1:19" s="7" customFormat="1" x14ac:dyDescent="0.2">
      <c r="A1604" s="5">
        <v>1601</v>
      </c>
      <c r="B1604" s="9" t="s">
        <v>1414</v>
      </c>
      <c r="C1604" s="9" t="s">
        <v>1477</v>
      </c>
      <c r="D1604" s="9" t="s">
        <v>1488</v>
      </c>
      <c r="E1604" s="9">
        <v>7031200061</v>
      </c>
      <c r="F1604" s="30" t="s">
        <v>5782</v>
      </c>
      <c r="G1604" s="21">
        <v>148119.79512532527</v>
      </c>
      <c r="H1604" s="19">
        <v>148119.79512532527</v>
      </c>
      <c r="I1604" s="20">
        <v>147857.17114786067</v>
      </c>
      <c r="J1604" s="20">
        <v>139581.23807426216</v>
      </c>
      <c r="K1604" s="20">
        <v>170551.70577969364</v>
      </c>
      <c r="L1604" s="20">
        <v>168109.14251874966</v>
      </c>
      <c r="M1604" s="19">
        <v>164151.24231463752</v>
      </c>
      <c r="N1604" s="19">
        <v>161996.257762227</v>
      </c>
      <c r="O1604" s="19">
        <v>162191.25456670599</v>
      </c>
      <c r="P1604" s="19">
        <v>161548.05133963845</v>
      </c>
      <c r="Q1604" s="19">
        <v>151441.95541446612</v>
      </c>
      <c r="R1604" s="21">
        <v>155467.33229182306</v>
      </c>
      <c r="S1604" s="26">
        <f>SUM(G1604:R1604)</f>
        <v>1879134.9414607149</v>
      </c>
    </row>
    <row r="1605" spans="1:19" s="7" customFormat="1" x14ac:dyDescent="0.2">
      <c r="A1605" s="8">
        <v>1602</v>
      </c>
      <c r="B1605" s="9" t="s">
        <v>1414</v>
      </c>
      <c r="C1605" s="9" t="s">
        <v>1477</v>
      </c>
      <c r="D1605" s="9" t="s">
        <v>1489</v>
      </c>
      <c r="E1605" s="9">
        <v>70301200058</v>
      </c>
      <c r="F1605" s="30" t="s">
        <v>5783</v>
      </c>
      <c r="G1605" s="21">
        <v>97759.064782714675</v>
      </c>
      <c r="H1605" s="19">
        <v>97759.064782714675</v>
      </c>
      <c r="I1605" s="20">
        <v>97585.732957588058</v>
      </c>
      <c r="J1605" s="20">
        <v>92123.61712901303</v>
      </c>
      <c r="K1605" s="20">
        <v>112564.12581459779</v>
      </c>
      <c r="L1605" s="20">
        <v>110952.03406237479</v>
      </c>
      <c r="M1605" s="19">
        <v>108339.81992766078</v>
      </c>
      <c r="N1605" s="19">
        <v>106917.53012306982</v>
      </c>
      <c r="O1605" s="19">
        <v>107046.22801402595</v>
      </c>
      <c r="P1605" s="19">
        <v>106621.71388416136</v>
      </c>
      <c r="Q1605" s="19">
        <v>99951.690573547647</v>
      </c>
      <c r="R1605" s="21">
        <v>102608.43931260321</v>
      </c>
      <c r="S1605" s="26">
        <f>SUM(G1605:R1605)</f>
        <v>1240229.0613640719</v>
      </c>
    </row>
    <row r="1606" spans="1:19" s="7" customFormat="1" x14ac:dyDescent="0.2">
      <c r="A1606" s="5">
        <v>1603</v>
      </c>
      <c r="B1606" s="9" t="s">
        <v>1414</v>
      </c>
      <c r="C1606" s="9" t="s">
        <v>1477</v>
      </c>
      <c r="D1606" s="9" t="s">
        <v>1490</v>
      </c>
      <c r="E1606" s="9">
        <v>7031200059</v>
      </c>
      <c r="F1606" s="30" t="s">
        <v>5784</v>
      </c>
      <c r="G1606" s="21">
        <v>74800.496538289255</v>
      </c>
      <c r="H1606" s="19">
        <v>74800.496538289255</v>
      </c>
      <c r="I1606" s="20">
        <v>74667.871429669642</v>
      </c>
      <c r="J1606" s="20">
        <v>70488.525227502396</v>
      </c>
      <c r="K1606" s="20">
        <v>86128.611418745291</v>
      </c>
      <c r="L1606" s="20">
        <v>84895.116971968586</v>
      </c>
      <c r="M1606" s="19">
        <v>82896.377368891961</v>
      </c>
      <c r="N1606" s="19">
        <v>81808.110169924636</v>
      </c>
      <c r="O1606" s="19">
        <v>81906.583556186524</v>
      </c>
      <c r="P1606" s="19">
        <v>81581.765926517415</v>
      </c>
      <c r="Q1606" s="19">
        <v>76478.187484305396</v>
      </c>
      <c r="R1606" s="21">
        <v>78511.002807370634</v>
      </c>
      <c r="S1606" s="26">
        <f>SUM(G1606:R1606)</f>
        <v>948963.14543766098</v>
      </c>
    </row>
    <row r="1607" spans="1:19" s="7" customFormat="1" x14ac:dyDescent="0.2">
      <c r="A1607" s="8">
        <v>1604</v>
      </c>
      <c r="B1607" s="9" t="s">
        <v>1414</v>
      </c>
      <c r="C1607" s="9" t="s">
        <v>1477</v>
      </c>
      <c r="D1607" s="9" t="s">
        <v>1491</v>
      </c>
      <c r="E1607" s="9">
        <v>70310027418</v>
      </c>
      <c r="F1607" s="30" t="s">
        <v>5785</v>
      </c>
      <c r="G1607" s="21">
        <v>180706.15005289682</v>
      </c>
      <c r="H1607" s="19">
        <v>180706.15005289682</v>
      </c>
      <c r="I1607" s="20">
        <v>180385.74880039005</v>
      </c>
      <c r="J1607" s="20">
        <v>170289.11045059984</v>
      </c>
      <c r="K1607" s="20">
        <v>208073.08105122624</v>
      </c>
      <c r="L1607" s="20">
        <v>205093.15387287459</v>
      </c>
      <c r="M1607" s="19">
        <v>200264.51562385779</v>
      </c>
      <c r="N1607" s="19">
        <v>197635.43446991695</v>
      </c>
      <c r="O1607" s="19">
        <v>197873.33057138132</v>
      </c>
      <c r="P1607" s="19">
        <v>197088.62263435888</v>
      </c>
      <c r="Q1607" s="19">
        <v>184759.18560564867</v>
      </c>
      <c r="R1607" s="21">
        <v>189670.14539602413</v>
      </c>
      <c r="S1607" s="26">
        <f>SUM(G1607:R1607)</f>
        <v>2292544.628582072</v>
      </c>
    </row>
    <row r="1608" spans="1:19" s="7" customFormat="1" x14ac:dyDescent="0.2">
      <c r="A1608" s="5">
        <v>1605</v>
      </c>
      <c r="B1608" s="9" t="s">
        <v>1414</v>
      </c>
      <c r="C1608" s="9" t="s">
        <v>1477</v>
      </c>
      <c r="D1608" s="9" t="s">
        <v>1492</v>
      </c>
      <c r="E1608" s="9">
        <v>7031200034</v>
      </c>
      <c r="F1608" s="30" t="s">
        <v>5786</v>
      </c>
      <c r="G1608" s="21">
        <v>87390.679123941896</v>
      </c>
      <c r="H1608" s="19">
        <v>87390.679123941896</v>
      </c>
      <c r="I1608" s="20">
        <v>87235.730977237807</v>
      </c>
      <c r="J1608" s="20">
        <v>82352.930463814671</v>
      </c>
      <c r="K1608" s="20">
        <v>100625.50641001924</v>
      </c>
      <c r="L1608" s="20">
        <v>99184.394086062312</v>
      </c>
      <c r="M1608" s="19">
        <v>96849.23296563614</v>
      </c>
      <c r="N1608" s="19">
        <v>95577.792079713938</v>
      </c>
      <c r="O1608" s="19">
        <v>95692.84019435654</v>
      </c>
      <c r="P1608" s="19">
        <v>95313.350290386676</v>
      </c>
      <c r="Q1608" s="19">
        <v>89350.753694535015</v>
      </c>
      <c r="R1608" s="21">
        <v>91725.726052175596</v>
      </c>
      <c r="S1608" s="26">
        <f>SUM(G1608:R1608)</f>
        <v>1108689.6154618217</v>
      </c>
    </row>
    <row r="1609" spans="1:19" s="7" customFormat="1" x14ac:dyDescent="0.2">
      <c r="A1609" s="8">
        <v>1606</v>
      </c>
      <c r="B1609" s="9" t="s">
        <v>1414</v>
      </c>
      <c r="C1609" s="9" t="s">
        <v>1477</v>
      </c>
      <c r="D1609" s="9" t="s">
        <v>1493</v>
      </c>
      <c r="E1609" s="9">
        <v>7031200042</v>
      </c>
      <c r="F1609" s="30" t="s">
        <v>5787</v>
      </c>
      <c r="G1609" s="21">
        <v>188112.13980916308</v>
      </c>
      <c r="H1609" s="19">
        <v>188112.13980916308</v>
      </c>
      <c r="I1609" s="20">
        <v>187778.60735778307</v>
      </c>
      <c r="J1609" s="20">
        <v>177268.17235431293</v>
      </c>
      <c r="K1609" s="20">
        <v>216600.66634021091</v>
      </c>
      <c r="L1609" s="20">
        <v>213498.61099881207</v>
      </c>
      <c r="M1609" s="19">
        <v>208472.07773958967</v>
      </c>
      <c r="N1609" s="19">
        <v>205735.24735802831</v>
      </c>
      <c r="O1609" s="19">
        <v>205982.89329971661</v>
      </c>
      <c r="P1609" s="19">
        <v>205166.02520134082</v>
      </c>
      <c r="Q1609" s="19">
        <v>192331.28337637198</v>
      </c>
      <c r="R1609" s="21">
        <v>197443.51201061526</v>
      </c>
      <c r="S1609" s="26">
        <f>SUM(G1609:R1609)</f>
        <v>2386501.3756551081</v>
      </c>
    </row>
    <row r="1610" spans="1:19" s="7" customFormat="1" x14ac:dyDescent="0.2">
      <c r="A1610" s="5">
        <v>1607</v>
      </c>
      <c r="B1610" s="9" t="s">
        <v>1414</v>
      </c>
      <c r="C1610" s="9" t="s">
        <v>1477</v>
      </c>
      <c r="D1610" s="9" t="s">
        <v>1494</v>
      </c>
      <c r="E1610" s="9">
        <v>7031200040</v>
      </c>
      <c r="F1610" s="30" t="s">
        <v>5788</v>
      </c>
      <c r="G1610" s="21">
        <v>438434.59357096278</v>
      </c>
      <c r="H1610" s="19">
        <v>438434.59357096278</v>
      </c>
      <c r="I1610" s="20">
        <v>437657.22659766761</v>
      </c>
      <c r="J1610" s="20">
        <v>413160.46469981602</v>
      </c>
      <c r="K1610" s="20">
        <v>504833.04910789314</v>
      </c>
      <c r="L1610" s="20">
        <v>497603.06185549905</v>
      </c>
      <c r="M1610" s="19">
        <v>485887.67725132708</v>
      </c>
      <c r="N1610" s="19">
        <v>479508.92297619197</v>
      </c>
      <c r="O1610" s="19">
        <v>480086.11351744976</v>
      </c>
      <c r="P1610" s="19">
        <v>478182.23196532979</v>
      </c>
      <c r="Q1610" s="19">
        <v>448268.18802681973</v>
      </c>
      <c r="R1610" s="21">
        <v>460183.30358379625</v>
      </c>
      <c r="S1610" s="26">
        <f>SUM(G1610:R1610)</f>
        <v>5562239.4267237158</v>
      </c>
    </row>
    <row r="1611" spans="1:19" s="7" customFormat="1" x14ac:dyDescent="0.2">
      <c r="A1611" s="8">
        <v>1608</v>
      </c>
      <c r="B1611" s="9" t="s">
        <v>1414</v>
      </c>
      <c r="C1611" s="9" t="s">
        <v>1495</v>
      </c>
      <c r="D1611" s="9" t="s">
        <v>1497</v>
      </c>
      <c r="E1611" s="9">
        <v>7041200111</v>
      </c>
      <c r="F1611" s="30" t="s">
        <v>5789</v>
      </c>
      <c r="G1611" s="21">
        <v>161450.57668660453</v>
      </c>
      <c r="H1611" s="19">
        <v>161450.57668660453</v>
      </c>
      <c r="I1611" s="20">
        <v>161164.31655116816</v>
      </c>
      <c r="J1611" s="20">
        <v>152143.54950094575</v>
      </c>
      <c r="K1611" s="20">
        <v>185901.35929986608</v>
      </c>
      <c r="L1611" s="20">
        <v>183238.96534543714</v>
      </c>
      <c r="M1611" s="19">
        <v>178924.85412295492</v>
      </c>
      <c r="N1611" s="19">
        <v>176575.92096082744</v>
      </c>
      <c r="O1611" s="19">
        <v>176788.46747770952</v>
      </c>
      <c r="P1611" s="19">
        <v>176087.37596020589</v>
      </c>
      <c r="Q1611" s="19">
        <v>165071.73140176808</v>
      </c>
      <c r="R1611" s="21">
        <v>169459.39219808712</v>
      </c>
      <c r="S1611" s="26">
        <f>SUM(G1611:R1611)</f>
        <v>2048257.0861921792</v>
      </c>
    </row>
    <row r="1612" spans="1:19" s="7" customFormat="1" x14ac:dyDescent="0.2">
      <c r="A1612" s="5">
        <v>1609</v>
      </c>
      <c r="B1612" s="9" t="s">
        <v>1414</v>
      </c>
      <c r="C1612" s="9" t="s">
        <v>1495</v>
      </c>
      <c r="D1612" s="9" t="s">
        <v>1498</v>
      </c>
      <c r="E1612" s="9">
        <v>7041200098</v>
      </c>
      <c r="F1612" s="30" t="s">
        <v>5790</v>
      </c>
      <c r="G1612" s="21">
        <v>362893.49805704685</v>
      </c>
      <c r="H1612" s="19">
        <v>362893.49805704685</v>
      </c>
      <c r="I1612" s="20">
        <v>362250.06931225868</v>
      </c>
      <c r="J1612" s="20">
        <v>341974.03328194231</v>
      </c>
      <c r="K1612" s="20">
        <v>417851.67916024942</v>
      </c>
      <c r="L1612" s="20">
        <v>411867.39917093673</v>
      </c>
      <c r="M1612" s="19">
        <v>402170.54367086198</v>
      </c>
      <c r="N1612" s="19">
        <v>396890.83151745616</v>
      </c>
      <c r="O1612" s="19">
        <v>397368.57368842966</v>
      </c>
      <c r="P1612" s="19">
        <v>395792.7257821142</v>
      </c>
      <c r="Q1612" s="19">
        <v>371032.79076544201</v>
      </c>
      <c r="R1612" s="21">
        <v>380894.96411496645</v>
      </c>
      <c r="S1612" s="26">
        <f>SUM(G1612:R1612)</f>
        <v>4603880.6065787515</v>
      </c>
    </row>
    <row r="1613" spans="1:19" s="7" customFormat="1" x14ac:dyDescent="0.2">
      <c r="A1613" s="8">
        <v>1610</v>
      </c>
      <c r="B1613" s="9" t="s">
        <v>1414</v>
      </c>
      <c r="C1613" s="9" t="s">
        <v>1495</v>
      </c>
      <c r="D1613" s="9" t="s">
        <v>1499</v>
      </c>
      <c r="E1613" s="9">
        <v>70410003962</v>
      </c>
      <c r="F1613" s="30" t="s">
        <v>5791</v>
      </c>
      <c r="G1613" s="21">
        <v>145897.99819844536</v>
      </c>
      <c r="H1613" s="19">
        <v>145897.99819844536</v>
      </c>
      <c r="I1613" s="20">
        <v>145639.31358064277</v>
      </c>
      <c r="J1613" s="20">
        <v>137487.51950314821</v>
      </c>
      <c r="K1613" s="20">
        <v>167993.43019299823</v>
      </c>
      <c r="L1613" s="20">
        <v>165587.50538096842</v>
      </c>
      <c r="M1613" s="19">
        <v>161688.97367991798</v>
      </c>
      <c r="N1613" s="19">
        <v>159566.3138957936</v>
      </c>
      <c r="O1613" s="19">
        <v>159758.38574820542</v>
      </c>
      <c r="P1613" s="19">
        <v>159124.83056954385</v>
      </c>
      <c r="Q1613" s="19">
        <v>149170.32608324915</v>
      </c>
      <c r="R1613" s="21">
        <v>153135.32230744569</v>
      </c>
      <c r="S1613" s="26">
        <f>SUM(G1613:R1613)</f>
        <v>1850947.9173388043</v>
      </c>
    </row>
    <row r="1614" spans="1:19" s="7" customFormat="1" x14ac:dyDescent="0.2">
      <c r="A1614" s="5">
        <v>1611</v>
      </c>
      <c r="B1614" s="9" t="s">
        <v>1414</v>
      </c>
      <c r="C1614" s="9" t="s">
        <v>1495</v>
      </c>
      <c r="D1614" s="9" t="s">
        <v>1500</v>
      </c>
      <c r="E1614" s="9">
        <v>70410006594</v>
      </c>
      <c r="F1614" s="30" t="s">
        <v>5792</v>
      </c>
      <c r="G1614" s="21">
        <v>162191.17566223117</v>
      </c>
      <c r="H1614" s="19">
        <v>162191.17566223117</v>
      </c>
      <c r="I1614" s="20">
        <v>161903.60240690745</v>
      </c>
      <c r="J1614" s="20">
        <v>152841.45569131707</v>
      </c>
      <c r="K1614" s="20">
        <v>186754.11782876452</v>
      </c>
      <c r="L1614" s="20">
        <v>184079.51105803088</v>
      </c>
      <c r="M1614" s="19">
        <v>179745.61033452809</v>
      </c>
      <c r="N1614" s="19">
        <v>177385.90224963857</v>
      </c>
      <c r="O1614" s="19">
        <v>177599.42375054306</v>
      </c>
      <c r="P1614" s="19">
        <v>176895.11621690408</v>
      </c>
      <c r="Q1614" s="19">
        <v>165828.94117884041</v>
      </c>
      <c r="R1614" s="21">
        <v>170236.72885954625</v>
      </c>
      <c r="S1614" s="26">
        <f>SUM(G1614:R1614)</f>
        <v>2057652.7608994828</v>
      </c>
    </row>
    <row r="1615" spans="1:19" s="7" customFormat="1" x14ac:dyDescent="0.2">
      <c r="A1615" s="8">
        <v>1612</v>
      </c>
      <c r="B1615" s="9" t="s">
        <v>1414</v>
      </c>
      <c r="C1615" s="9" t="s">
        <v>1495</v>
      </c>
      <c r="D1615" s="9" t="s">
        <v>1501</v>
      </c>
      <c r="E1615" s="9">
        <v>70410003944</v>
      </c>
      <c r="F1615" s="30" t="s">
        <v>5793</v>
      </c>
      <c r="G1615" s="21">
        <v>168115.96746724416</v>
      </c>
      <c r="H1615" s="19">
        <v>168115.96746724416</v>
      </c>
      <c r="I1615" s="20">
        <v>167817.88925282189</v>
      </c>
      <c r="J1615" s="20">
        <v>158424.70521428756</v>
      </c>
      <c r="K1615" s="20">
        <v>193576.18605995228</v>
      </c>
      <c r="L1615" s="20">
        <v>190803.87675878088</v>
      </c>
      <c r="M1615" s="19">
        <v>186311.6600271136</v>
      </c>
      <c r="N1615" s="19">
        <v>183865.75256012767</v>
      </c>
      <c r="O1615" s="19">
        <v>184087.0739332113</v>
      </c>
      <c r="P1615" s="19">
        <v>183357.03827048963</v>
      </c>
      <c r="Q1615" s="19">
        <v>171886.61939541905</v>
      </c>
      <c r="R1615" s="21">
        <v>176455.42215121916</v>
      </c>
      <c r="S1615" s="26">
        <f>SUM(G1615:R1615)</f>
        <v>2132818.1585579114</v>
      </c>
    </row>
    <row r="1616" spans="1:19" s="7" customFormat="1" x14ac:dyDescent="0.2">
      <c r="A1616" s="5">
        <v>1613</v>
      </c>
      <c r="B1616" s="9" t="s">
        <v>1414</v>
      </c>
      <c r="C1616" s="9" t="s">
        <v>1495</v>
      </c>
      <c r="D1616" s="9" t="s">
        <v>1502</v>
      </c>
      <c r="E1616" s="9">
        <v>7041200083</v>
      </c>
      <c r="F1616" s="30" t="s">
        <v>5794</v>
      </c>
      <c r="G1616" s="21">
        <v>317716.96054382267</v>
      </c>
      <c r="H1616" s="19">
        <v>317716.96054382267</v>
      </c>
      <c r="I1616" s="20">
        <v>317153.6321121612</v>
      </c>
      <c r="J1616" s="20">
        <v>299401.75566929235</v>
      </c>
      <c r="K1616" s="20">
        <v>365833.40889744286</v>
      </c>
      <c r="L1616" s="20">
        <v>360594.11070271803</v>
      </c>
      <c r="M1616" s="19">
        <v>352104.41476489749</v>
      </c>
      <c r="N1616" s="19">
        <v>347481.97289997694</v>
      </c>
      <c r="O1616" s="19">
        <v>347900.24104558438</v>
      </c>
      <c r="P1616" s="19">
        <v>346520.57012352446</v>
      </c>
      <c r="Q1616" s="19">
        <v>324842.99436402984</v>
      </c>
      <c r="R1616" s="21">
        <v>333477.42776596046</v>
      </c>
      <c r="S1616" s="26">
        <f>SUM(G1616:R1616)</f>
        <v>4030744.4494332331</v>
      </c>
    </row>
    <row r="1617" spans="1:19" s="7" customFormat="1" x14ac:dyDescent="0.2">
      <c r="A1617" s="8">
        <v>1614</v>
      </c>
      <c r="B1617" s="9" t="s">
        <v>1414</v>
      </c>
      <c r="C1617" s="9" t="s">
        <v>1495</v>
      </c>
      <c r="D1617" s="9" t="s">
        <v>1503</v>
      </c>
      <c r="E1617" s="9">
        <v>7041200103</v>
      </c>
      <c r="F1617" s="30" t="s">
        <v>5795</v>
      </c>
      <c r="G1617" s="21">
        <v>248841.25581054643</v>
      </c>
      <c r="H1617" s="19">
        <v>248841.25581054643</v>
      </c>
      <c r="I1617" s="20">
        <v>248400.04752840596</v>
      </c>
      <c r="J1617" s="20">
        <v>234496.47996476042</v>
      </c>
      <c r="K1617" s="20">
        <v>286526.86570988531</v>
      </c>
      <c r="L1617" s="20">
        <v>282423.35943149944</v>
      </c>
      <c r="M1617" s="19">
        <v>275774.08708859107</v>
      </c>
      <c r="N1617" s="19">
        <v>272153.71304054139</v>
      </c>
      <c r="O1617" s="19">
        <v>272481.30767206609</v>
      </c>
      <c r="P1617" s="19">
        <v>271400.72625059256</v>
      </c>
      <c r="Q1617" s="19">
        <v>254422.48509630311</v>
      </c>
      <c r="R1617" s="21">
        <v>261185.11825026272</v>
      </c>
      <c r="S1617" s="26">
        <f>SUM(G1617:R1617)</f>
        <v>3156946.7016540011</v>
      </c>
    </row>
    <row r="1618" spans="1:19" s="7" customFormat="1" x14ac:dyDescent="0.2">
      <c r="A1618" s="5">
        <v>1615</v>
      </c>
      <c r="B1618" s="9" t="s">
        <v>1414</v>
      </c>
      <c r="C1618" s="9" t="s">
        <v>1495</v>
      </c>
      <c r="D1618" s="9" t="s">
        <v>1504</v>
      </c>
      <c r="E1618" s="9">
        <v>7041200096</v>
      </c>
      <c r="F1618" s="30" t="s">
        <v>5796</v>
      </c>
      <c r="G1618" s="21">
        <v>192555.73366292284</v>
      </c>
      <c r="H1618" s="19">
        <v>192555.73366292284</v>
      </c>
      <c r="I1618" s="20">
        <v>192214.3224922189</v>
      </c>
      <c r="J1618" s="20">
        <v>181455.6094965408</v>
      </c>
      <c r="K1618" s="20">
        <v>221717.21751360173</v>
      </c>
      <c r="L1618" s="20">
        <v>218541.88527437457</v>
      </c>
      <c r="M1618" s="19">
        <v>213396.61500902878</v>
      </c>
      <c r="N1618" s="19">
        <v>210595.13509089511</v>
      </c>
      <c r="O1618" s="19">
        <v>210848.63093671779</v>
      </c>
      <c r="P1618" s="19">
        <v>210012.46674152996</v>
      </c>
      <c r="Q1618" s="19">
        <v>196874.54203880599</v>
      </c>
      <c r="R1618" s="21">
        <v>202107.53197936996</v>
      </c>
      <c r="S1618" s="26">
        <f>SUM(G1618:R1618)</f>
        <v>2442875.4238989293</v>
      </c>
    </row>
    <row r="1619" spans="1:19" s="7" customFormat="1" x14ac:dyDescent="0.2">
      <c r="A1619" s="8">
        <v>1616</v>
      </c>
      <c r="B1619" s="9" t="s">
        <v>1414</v>
      </c>
      <c r="C1619" s="9" t="s">
        <v>1495</v>
      </c>
      <c r="D1619" s="9" t="s">
        <v>1505</v>
      </c>
      <c r="E1619" s="9">
        <v>7041200078</v>
      </c>
      <c r="F1619" s="30" t="s">
        <v>5797</v>
      </c>
      <c r="G1619" s="21">
        <v>128864.22175903297</v>
      </c>
      <c r="H1619" s="19">
        <v>128864.22175903297</v>
      </c>
      <c r="I1619" s="20">
        <v>128635.7388986388</v>
      </c>
      <c r="J1619" s="20">
        <v>121435.67712460808</v>
      </c>
      <c r="K1619" s="20">
        <v>148379.98402833345</v>
      </c>
      <c r="L1619" s="20">
        <v>146254.95399131221</v>
      </c>
      <c r="M1619" s="19">
        <v>142811.58081373465</v>
      </c>
      <c r="N1619" s="19">
        <v>140936.7442531375</v>
      </c>
      <c r="O1619" s="19">
        <v>141106.39147303422</v>
      </c>
      <c r="P1619" s="19">
        <v>140546.80466548543</v>
      </c>
      <c r="Q1619" s="19">
        <v>131754.50121058553</v>
      </c>
      <c r="R1619" s="21">
        <v>135256.57909388604</v>
      </c>
      <c r="S1619" s="26">
        <f>SUM(G1619:R1619)</f>
        <v>1634847.3990708217</v>
      </c>
    </row>
    <row r="1620" spans="1:19" s="7" customFormat="1" x14ac:dyDescent="0.2">
      <c r="A1620" s="5">
        <v>1617</v>
      </c>
      <c r="B1620" s="9" t="s">
        <v>1414</v>
      </c>
      <c r="C1620" s="9" t="s">
        <v>1495</v>
      </c>
      <c r="D1620" s="9" t="s">
        <v>1506</v>
      </c>
      <c r="E1620" s="9">
        <v>7041200108</v>
      </c>
      <c r="F1620" s="30" t="s">
        <v>5798</v>
      </c>
      <c r="G1620" s="21">
        <v>187371.54083353645</v>
      </c>
      <c r="H1620" s="19">
        <v>187371.54083353645</v>
      </c>
      <c r="I1620" s="20">
        <v>187039.32150204378</v>
      </c>
      <c r="J1620" s="20">
        <v>176570.26616394162</v>
      </c>
      <c r="K1620" s="20">
        <v>215747.90781131244</v>
      </c>
      <c r="L1620" s="20">
        <v>212658.06528621833</v>
      </c>
      <c r="M1620" s="19">
        <v>207651.32152801647</v>
      </c>
      <c r="N1620" s="19">
        <v>204925.26606921718</v>
      </c>
      <c r="O1620" s="19">
        <v>205171.93702688307</v>
      </c>
      <c r="P1620" s="19">
        <v>204358.28494464263</v>
      </c>
      <c r="Q1620" s="19">
        <v>191574.07359929965</v>
      </c>
      <c r="R1620" s="21">
        <v>196666.17534915617</v>
      </c>
      <c r="S1620" s="26">
        <f>SUM(G1620:R1620)</f>
        <v>2377105.7009478044</v>
      </c>
    </row>
    <row r="1621" spans="1:19" s="7" customFormat="1" x14ac:dyDescent="0.2">
      <c r="A1621" s="8">
        <v>1618</v>
      </c>
      <c r="B1621" s="9" t="s">
        <v>1414</v>
      </c>
      <c r="C1621" s="9" t="s">
        <v>1495</v>
      </c>
      <c r="D1621" s="9" t="s">
        <v>1507</v>
      </c>
      <c r="E1621" s="9">
        <v>7041200086</v>
      </c>
      <c r="F1621" s="30" t="s">
        <v>5799</v>
      </c>
      <c r="G1621" s="21">
        <v>235510.47424926716</v>
      </c>
      <c r="H1621" s="19">
        <v>235510.47424926716</v>
      </c>
      <c r="I1621" s="20">
        <v>235092.90212509848</v>
      </c>
      <c r="J1621" s="20">
        <v>221934.16853807683</v>
      </c>
      <c r="K1621" s="20">
        <v>271177.21218971285</v>
      </c>
      <c r="L1621" s="20">
        <v>267293.53660481196</v>
      </c>
      <c r="M1621" s="19">
        <v>261000.47528027368</v>
      </c>
      <c r="N1621" s="19">
        <v>257574.04984194096</v>
      </c>
      <c r="O1621" s="19">
        <v>257884.09476106253</v>
      </c>
      <c r="P1621" s="19">
        <v>256861.40163002512</v>
      </c>
      <c r="Q1621" s="19">
        <v>240792.70910900115</v>
      </c>
      <c r="R1621" s="21">
        <v>247193.05834399865</v>
      </c>
      <c r="S1621" s="26">
        <f>SUM(G1621:R1621)</f>
        <v>2987824.5569225363</v>
      </c>
    </row>
    <row r="1622" spans="1:19" s="7" customFormat="1" x14ac:dyDescent="0.2">
      <c r="A1622" s="5">
        <v>1619</v>
      </c>
      <c r="B1622" s="9" t="s">
        <v>1414</v>
      </c>
      <c r="C1622" s="9" t="s">
        <v>1495</v>
      </c>
      <c r="D1622" s="9" t="s">
        <v>1508</v>
      </c>
      <c r="E1622" s="9">
        <v>70410003946</v>
      </c>
      <c r="F1622" s="30" t="s">
        <v>5800</v>
      </c>
      <c r="G1622" s="21">
        <v>199221.12444356247</v>
      </c>
      <c r="H1622" s="19">
        <v>199221.12444356247</v>
      </c>
      <c r="I1622" s="20">
        <v>198867.89519387262</v>
      </c>
      <c r="J1622" s="20">
        <v>187736.76520988261</v>
      </c>
      <c r="K1622" s="20">
        <v>229392.04427368793</v>
      </c>
      <c r="L1622" s="20">
        <v>226106.79668771831</v>
      </c>
      <c r="M1622" s="19">
        <v>220783.4209131875</v>
      </c>
      <c r="N1622" s="19">
        <v>217884.96669019535</v>
      </c>
      <c r="O1622" s="19">
        <v>218147.23739221957</v>
      </c>
      <c r="P1622" s="19">
        <v>217282.12905181371</v>
      </c>
      <c r="Q1622" s="19">
        <v>203689.43003245696</v>
      </c>
      <c r="R1622" s="21">
        <v>209103.56193250199</v>
      </c>
      <c r="S1622" s="26">
        <f>SUM(G1622:R1622)</f>
        <v>2527436.4962646612</v>
      </c>
    </row>
    <row r="1623" spans="1:19" s="7" customFormat="1" x14ac:dyDescent="0.2">
      <c r="A1623" s="8">
        <v>1620</v>
      </c>
      <c r="B1623" s="9" t="s">
        <v>1414</v>
      </c>
      <c r="C1623" s="9" t="s">
        <v>1495</v>
      </c>
      <c r="D1623" s="9" t="s">
        <v>1509</v>
      </c>
      <c r="E1623" s="9">
        <v>70410003942</v>
      </c>
      <c r="F1623" s="30" t="s">
        <v>5801</v>
      </c>
      <c r="G1623" s="21">
        <v>114052.24224650045</v>
      </c>
      <c r="H1623" s="19">
        <v>114052.24224650045</v>
      </c>
      <c r="I1623" s="20">
        <v>113850.02178385273</v>
      </c>
      <c r="J1623" s="20">
        <v>107477.55331718187</v>
      </c>
      <c r="K1623" s="20">
        <v>131324.8134503641</v>
      </c>
      <c r="L1623" s="20">
        <v>129444.03973943724</v>
      </c>
      <c r="M1623" s="19">
        <v>126396.4565822709</v>
      </c>
      <c r="N1623" s="19">
        <v>124737.11847691479</v>
      </c>
      <c r="O1623" s="19">
        <v>124887.26601636362</v>
      </c>
      <c r="P1623" s="19">
        <v>124391.99953152159</v>
      </c>
      <c r="Q1623" s="19">
        <v>116610.30566913892</v>
      </c>
      <c r="R1623" s="21">
        <v>119709.84586470375</v>
      </c>
      <c r="S1623" s="26">
        <f>SUM(G1623:R1623)</f>
        <v>1446933.9049247503</v>
      </c>
    </row>
    <row r="1624" spans="1:19" s="7" customFormat="1" x14ac:dyDescent="0.2">
      <c r="A1624" s="5">
        <v>1621</v>
      </c>
      <c r="B1624" s="9" t="s">
        <v>1414</v>
      </c>
      <c r="C1624" s="9" t="s">
        <v>1495</v>
      </c>
      <c r="D1624" s="9" t="s">
        <v>1510</v>
      </c>
      <c r="E1624" s="9">
        <v>7041200091</v>
      </c>
      <c r="F1624" s="30" t="s">
        <v>5802</v>
      </c>
      <c r="G1624" s="21">
        <v>183668.5459554033</v>
      </c>
      <c r="H1624" s="19">
        <v>183668.5459554033</v>
      </c>
      <c r="I1624" s="20">
        <v>183342.89222334724</v>
      </c>
      <c r="J1624" s="20">
        <v>173080.73521208507</v>
      </c>
      <c r="K1624" s="20">
        <v>211484.11516682012</v>
      </c>
      <c r="L1624" s="20">
        <v>208455.33672324958</v>
      </c>
      <c r="M1624" s="19">
        <v>203547.54047015053</v>
      </c>
      <c r="N1624" s="19">
        <v>200875.35962516151</v>
      </c>
      <c r="O1624" s="19">
        <v>201117.15566271544</v>
      </c>
      <c r="P1624" s="19">
        <v>200319.58366115167</v>
      </c>
      <c r="Q1624" s="19">
        <v>187788.02471393801</v>
      </c>
      <c r="R1624" s="21">
        <v>192779.49204186059</v>
      </c>
      <c r="S1624" s="26">
        <f>SUM(G1624:R1624)</f>
        <v>2330127.3274112865</v>
      </c>
    </row>
    <row r="1625" spans="1:19" s="7" customFormat="1" x14ac:dyDescent="0.2">
      <c r="A1625" s="8">
        <v>1622</v>
      </c>
      <c r="B1625" s="9" t="s">
        <v>1414</v>
      </c>
      <c r="C1625" s="9" t="s">
        <v>1495</v>
      </c>
      <c r="D1625" s="9" t="s">
        <v>1511</v>
      </c>
      <c r="E1625" s="9">
        <v>7041200089</v>
      </c>
      <c r="F1625" s="30" t="s">
        <v>5803</v>
      </c>
      <c r="G1625" s="21">
        <v>648024.10367329803</v>
      </c>
      <c r="H1625" s="19">
        <v>648024.10367329803</v>
      </c>
      <c r="I1625" s="20">
        <v>646875.12377189053</v>
      </c>
      <c r="J1625" s="20">
        <v>610667.9165748969</v>
      </c>
      <c r="K1625" s="20">
        <v>746163.71278615959</v>
      </c>
      <c r="L1625" s="20">
        <v>735477.49851952982</v>
      </c>
      <c r="M1625" s="19">
        <v>718161.6851265392</v>
      </c>
      <c r="N1625" s="19">
        <v>708733.62770974322</v>
      </c>
      <c r="O1625" s="19">
        <v>709586.73872933874</v>
      </c>
      <c r="P1625" s="19">
        <v>706772.7246109182</v>
      </c>
      <c r="Q1625" s="19">
        <v>662558.55493828934</v>
      </c>
      <c r="R1625" s="21">
        <v>680169.5787767258</v>
      </c>
      <c r="S1625" s="26">
        <f>SUM(G1625:R1625)</f>
        <v>8221215.3688906282</v>
      </c>
    </row>
    <row r="1626" spans="1:19" s="7" customFormat="1" x14ac:dyDescent="0.2">
      <c r="A1626" s="5">
        <v>1623</v>
      </c>
      <c r="B1626" s="9" t="s">
        <v>1414</v>
      </c>
      <c r="C1626" s="9" t="s">
        <v>1495</v>
      </c>
      <c r="D1626" s="9" t="s">
        <v>1512</v>
      </c>
      <c r="E1626" s="9">
        <v>70410003958</v>
      </c>
      <c r="F1626" s="30" t="s">
        <v>5804</v>
      </c>
      <c r="G1626" s="21">
        <v>294758.39229939727</v>
      </c>
      <c r="H1626" s="19">
        <v>294758.39229939727</v>
      </c>
      <c r="I1626" s="20">
        <v>294235.77058424277</v>
      </c>
      <c r="J1626" s="20">
        <v>277766.66376778169</v>
      </c>
      <c r="K1626" s="20">
        <v>339397.89450159034</v>
      </c>
      <c r="L1626" s="20">
        <v>334537.19361231185</v>
      </c>
      <c r="M1626" s="19">
        <v>326660.9722061287</v>
      </c>
      <c r="N1626" s="19">
        <v>322372.55294683174</v>
      </c>
      <c r="O1626" s="19">
        <v>322760.59658774495</v>
      </c>
      <c r="P1626" s="19">
        <v>321480.62216588052</v>
      </c>
      <c r="Q1626" s="19">
        <v>301369.49127478758</v>
      </c>
      <c r="R1626" s="21">
        <v>309379.99126072787</v>
      </c>
      <c r="S1626" s="26">
        <f>SUM(G1626:R1626)</f>
        <v>3739478.5335068228</v>
      </c>
    </row>
    <row r="1627" spans="1:19" s="7" customFormat="1" x14ac:dyDescent="0.2">
      <c r="A1627" s="8">
        <v>1624</v>
      </c>
      <c r="B1627" s="9" t="s">
        <v>1414</v>
      </c>
      <c r="C1627" s="9" t="s">
        <v>1495</v>
      </c>
      <c r="D1627" s="9" t="s">
        <v>1513</v>
      </c>
      <c r="E1627" s="9">
        <v>7041200080</v>
      </c>
      <c r="F1627" s="30" t="s">
        <v>5805</v>
      </c>
      <c r="G1627" s="21">
        <v>479908.13620605384</v>
      </c>
      <c r="H1627" s="19">
        <v>479908.13620605384</v>
      </c>
      <c r="I1627" s="20">
        <v>479057.23451906862</v>
      </c>
      <c r="J1627" s="20">
        <v>452243.21136060939</v>
      </c>
      <c r="K1627" s="20">
        <v>552587.52672620735</v>
      </c>
      <c r="L1627" s="20">
        <v>544673.62176074891</v>
      </c>
      <c r="M1627" s="19">
        <v>531850.02509942558</v>
      </c>
      <c r="N1627" s="19">
        <v>524867.87514961557</v>
      </c>
      <c r="O1627" s="19">
        <v>525499.66479612747</v>
      </c>
      <c r="P1627" s="19">
        <v>523415.68634042854</v>
      </c>
      <c r="Q1627" s="19">
        <v>490671.93554287025</v>
      </c>
      <c r="R1627" s="21">
        <v>503714.1566255067</v>
      </c>
      <c r="S1627" s="26">
        <f>SUM(G1627:R1627)</f>
        <v>6088397.2103327168</v>
      </c>
    </row>
    <row r="1628" spans="1:19" s="7" customFormat="1" x14ac:dyDescent="0.2">
      <c r="A1628" s="5">
        <v>1625</v>
      </c>
      <c r="B1628" s="9" t="s">
        <v>1414</v>
      </c>
      <c r="C1628" s="9" t="s">
        <v>1495</v>
      </c>
      <c r="D1628" s="9" t="s">
        <v>1514</v>
      </c>
      <c r="E1628" s="9">
        <v>7041200093</v>
      </c>
      <c r="F1628" s="30" t="s">
        <v>5806</v>
      </c>
      <c r="G1628" s="21">
        <v>244397.66195678667</v>
      </c>
      <c r="H1628" s="19">
        <v>244397.66195678667</v>
      </c>
      <c r="I1628" s="20">
        <v>243964.33239397014</v>
      </c>
      <c r="J1628" s="20">
        <v>230309.04282253256</v>
      </c>
      <c r="K1628" s="20">
        <v>281410.31453649449</v>
      </c>
      <c r="L1628" s="20">
        <v>277380.08515593695</v>
      </c>
      <c r="M1628" s="19">
        <v>270849.54981915193</v>
      </c>
      <c r="N1628" s="19">
        <v>267293.82530767459</v>
      </c>
      <c r="O1628" s="19">
        <v>267615.57003506488</v>
      </c>
      <c r="P1628" s="19">
        <v>266554.28471040342</v>
      </c>
      <c r="Q1628" s="19">
        <v>249879.22643386913</v>
      </c>
      <c r="R1628" s="21">
        <v>256521.09828150802</v>
      </c>
      <c r="S1628" s="26">
        <f>SUM(G1628:R1628)</f>
        <v>3100572.6534101795</v>
      </c>
    </row>
    <row r="1629" spans="1:19" s="7" customFormat="1" x14ac:dyDescent="0.2">
      <c r="A1629" s="8">
        <v>1626</v>
      </c>
      <c r="B1629" s="9" t="s">
        <v>1414</v>
      </c>
      <c r="C1629" s="9" t="s">
        <v>1495</v>
      </c>
      <c r="D1629" s="9" t="s">
        <v>1515</v>
      </c>
      <c r="E1629" s="9">
        <v>70410003964</v>
      </c>
      <c r="F1629" s="30" t="s">
        <v>5807</v>
      </c>
      <c r="G1629" s="21">
        <v>171078.36336975067</v>
      </c>
      <c r="H1629" s="19">
        <v>171078.36336975067</v>
      </c>
      <c r="I1629" s="20">
        <v>170775.0326757791</v>
      </c>
      <c r="J1629" s="20">
        <v>161216.32997577279</v>
      </c>
      <c r="K1629" s="20">
        <v>196987.22017554616</v>
      </c>
      <c r="L1629" s="20">
        <v>194166.05960915587</v>
      </c>
      <c r="M1629" s="19">
        <v>189594.68487340634</v>
      </c>
      <c r="N1629" s="19">
        <v>187105.67771537221</v>
      </c>
      <c r="O1629" s="19">
        <v>187330.89902454542</v>
      </c>
      <c r="P1629" s="19">
        <v>186587.9992972824</v>
      </c>
      <c r="Q1629" s="19">
        <v>174915.45850370839</v>
      </c>
      <c r="R1629" s="21">
        <v>179564.76879705561</v>
      </c>
      <c r="S1629" s="26">
        <f>SUM(G1629:R1629)</f>
        <v>2170400.857387126</v>
      </c>
    </row>
    <row r="1630" spans="1:19" s="7" customFormat="1" x14ac:dyDescent="0.2">
      <c r="A1630" s="5">
        <v>1627</v>
      </c>
      <c r="B1630" s="9" t="s">
        <v>1414</v>
      </c>
      <c r="C1630" s="9" t="s">
        <v>1495</v>
      </c>
      <c r="D1630" s="9" t="s">
        <v>1516</v>
      </c>
      <c r="E1630" s="9">
        <v>7041200100</v>
      </c>
      <c r="F1630" s="30" t="s">
        <v>5808</v>
      </c>
      <c r="G1630" s="21">
        <v>229585.68244425414</v>
      </c>
      <c r="H1630" s="19">
        <v>229585.68244425414</v>
      </c>
      <c r="I1630" s="20">
        <v>229178.61527918407</v>
      </c>
      <c r="J1630" s="20">
        <v>216350.91901510634</v>
      </c>
      <c r="K1630" s="20">
        <v>264355.14395852515</v>
      </c>
      <c r="L1630" s="20">
        <v>260569.17090406199</v>
      </c>
      <c r="M1630" s="19">
        <v>254434.42558768817</v>
      </c>
      <c r="N1630" s="19">
        <v>251094.19953145189</v>
      </c>
      <c r="O1630" s="19">
        <v>251396.44457839429</v>
      </c>
      <c r="P1630" s="19">
        <v>250399.47957643957</v>
      </c>
      <c r="Q1630" s="19">
        <v>234735.03089242251</v>
      </c>
      <c r="R1630" s="21">
        <v>240974.36505232574</v>
      </c>
      <c r="S1630" s="26">
        <f>SUM(G1630:R1630)</f>
        <v>2912659.1592641072</v>
      </c>
    </row>
    <row r="1631" spans="1:19" s="7" customFormat="1" x14ac:dyDescent="0.2">
      <c r="A1631" s="8">
        <v>1628</v>
      </c>
      <c r="B1631" s="9" t="s">
        <v>1414</v>
      </c>
      <c r="C1631" s="9" t="s">
        <v>1495</v>
      </c>
      <c r="D1631" s="9" t="s">
        <v>1517</v>
      </c>
      <c r="E1631" s="9">
        <v>7041200088</v>
      </c>
      <c r="F1631" s="30" t="s">
        <v>5809</v>
      </c>
      <c r="G1631" s="21">
        <v>496941.91264546622</v>
      </c>
      <c r="H1631" s="19">
        <v>496941.91264546622</v>
      </c>
      <c r="I1631" s="20">
        <v>496060.80920107261</v>
      </c>
      <c r="J1631" s="20">
        <v>468295.05373914953</v>
      </c>
      <c r="K1631" s="20">
        <v>572200.97289087216</v>
      </c>
      <c r="L1631" s="20">
        <v>564006.17315040517</v>
      </c>
      <c r="M1631" s="19">
        <v>550727.41796560888</v>
      </c>
      <c r="N1631" s="19">
        <v>543497.44479227159</v>
      </c>
      <c r="O1631" s="19">
        <v>544151.65907129855</v>
      </c>
      <c r="P1631" s="19">
        <v>541993.7122444869</v>
      </c>
      <c r="Q1631" s="19">
        <v>508087.76041553385</v>
      </c>
      <c r="R1631" s="21">
        <v>521592.89983906632</v>
      </c>
      <c r="S1631" s="26">
        <f>SUM(G1631:R1631)</f>
        <v>6304497.7286006976</v>
      </c>
    </row>
    <row r="1632" spans="1:19" s="7" customFormat="1" x14ac:dyDescent="0.2">
      <c r="A1632" s="5">
        <v>1629</v>
      </c>
      <c r="B1632" s="9" t="s">
        <v>1414</v>
      </c>
      <c r="C1632" s="9" t="s">
        <v>1495</v>
      </c>
      <c r="D1632" s="9" t="s">
        <v>1518</v>
      </c>
      <c r="E1632" s="9">
        <v>70410003950</v>
      </c>
      <c r="F1632" s="30" t="s">
        <v>5810</v>
      </c>
      <c r="G1632" s="21">
        <v>159228.77975972465</v>
      </c>
      <c r="H1632" s="19">
        <v>159228.77975972465</v>
      </c>
      <c r="I1632" s="20">
        <v>158946.45898395023</v>
      </c>
      <c r="J1632" s="20">
        <v>150049.83092983183</v>
      </c>
      <c r="K1632" s="20">
        <v>183343.08371317066</v>
      </c>
      <c r="L1632" s="20">
        <v>180717.3282076559</v>
      </c>
      <c r="M1632" s="19">
        <v>176462.58548823535</v>
      </c>
      <c r="N1632" s="19">
        <v>174145.97709439404</v>
      </c>
      <c r="O1632" s="19">
        <v>174355.59865920895</v>
      </c>
      <c r="P1632" s="19">
        <v>173664.15519011131</v>
      </c>
      <c r="Q1632" s="19">
        <v>162800.1020705511</v>
      </c>
      <c r="R1632" s="21">
        <v>167127.38221370979</v>
      </c>
      <c r="S1632" s="26">
        <f>SUM(G1632:R1632)</f>
        <v>2020070.0620702687</v>
      </c>
    </row>
    <row r="1633" spans="1:19" s="7" customFormat="1" x14ac:dyDescent="0.2">
      <c r="A1633" s="8">
        <v>1630</v>
      </c>
      <c r="B1633" s="9" t="s">
        <v>1414</v>
      </c>
      <c r="C1633" s="9" t="s">
        <v>1495</v>
      </c>
      <c r="D1633" s="9" t="s">
        <v>1519</v>
      </c>
      <c r="E1633" s="9">
        <v>7041200110</v>
      </c>
      <c r="F1633" s="30" t="s">
        <v>5811</v>
      </c>
      <c r="G1633" s="21">
        <v>276984.01688435825</v>
      </c>
      <c r="H1633" s="19">
        <v>276984.01688435825</v>
      </c>
      <c r="I1633" s="20">
        <v>276492.91004649946</v>
      </c>
      <c r="J1633" s="20">
        <v>261016.91519887024</v>
      </c>
      <c r="K1633" s="20">
        <v>318931.68980802712</v>
      </c>
      <c r="L1633" s="20">
        <v>314364.09651006188</v>
      </c>
      <c r="M1633" s="19">
        <v>306962.8231283722</v>
      </c>
      <c r="N1633" s="19">
        <v>302933.00201536453</v>
      </c>
      <c r="O1633" s="19">
        <v>303297.64603974018</v>
      </c>
      <c r="P1633" s="19">
        <v>302094.85600512387</v>
      </c>
      <c r="Q1633" s="19">
        <v>283196.45662505168</v>
      </c>
      <c r="R1633" s="21">
        <v>290723.91138570913</v>
      </c>
      <c r="S1633" s="26">
        <f>SUM(G1633:R1633)</f>
        <v>3513982.3405315368</v>
      </c>
    </row>
    <row r="1634" spans="1:19" s="7" customFormat="1" x14ac:dyDescent="0.2">
      <c r="A1634" s="5">
        <v>1631</v>
      </c>
      <c r="B1634" s="9" t="s">
        <v>1414</v>
      </c>
      <c r="C1634" s="9" t="s">
        <v>1495</v>
      </c>
      <c r="D1634" s="9" t="s">
        <v>1520</v>
      </c>
      <c r="E1634" s="9">
        <v>70410003948</v>
      </c>
      <c r="F1634" s="30" t="s">
        <v>5812</v>
      </c>
      <c r="G1634" s="21">
        <v>172559.56132100392</v>
      </c>
      <c r="H1634" s="19">
        <v>172559.56132100392</v>
      </c>
      <c r="I1634" s="20">
        <v>172253.60438725768</v>
      </c>
      <c r="J1634" s="20">
        <v>162612.14235651543</v>
      </c>
      <c r="K1634" s="20">
        <v>198692.7372333431</v>
      </c>
      <c r="L1634" s="20">
        <v>195847.15103434338</v>
      </c>
      <c r="M1634" s="19">
        <v>191236.19729655274</v>
      </c>
      <c r="N1634" s="19">
        <v>188725.64029299447</v>
      </c>
      <c r="O1634" s="19">
        <v>188952.81157021248</v>
      </c>
      <c r="P1634" s="19">
        <v>188203.47981067878</v>
      </c>
      <c r="Q1634" s="19">
        <v>176429.87805785306</v>
      </c>
      <c r="R1634" s="21">
        <v>181119.44211997386</v>
      </c>
      <c r="S1634" s="26">
        <f>SUM(G1634:R1634)</f>
        <v>2189192.206801733</v>
      </c>
    </row>
    <row r="1635" spans="1:19" s="7" customFormat="1" x14ac:dyDescent="0.2">
      <c r="A1635" s="8">
        <v>1632</v>
      </c>
      <c r="B1635" s="9" t="s">
        <v>1414</v>
      </c>
      <c r="C1635" s="9" t="s">
        <v>1495</v>
      </c>
      <c r="D1635" s="9" t="s">
        <v>1521</v>
      </c>
      <c r="E1635" s="9">
        <v>7041200113</v>
      </c>
      <c r="F1635" s="30" t="s">
        <v>5813</v>
      </c>
      <c r="G1635" s="21">
        <v>182927.94697977669</v>
      </c>
      <c r="H1635" s="19">
        <v>182927.94697977669</v>
      </c>
      <c r="I1635" s="20">
        <v>182603.60636760795</v>
      </c>
      <c r="J1635" s="20">
        <v>172382.82902171375</v>
      </c>
      <c r="K1635" s="20">
        <v>210631.35663792165</v>
      </c>
      <c r="L1635" s="20">
        <v>207614.79101065584</v>
      </c>
      <c r="M1635" s="19">
        <v>202726.78425857736</v>
      </c>
      <c r="N1635" s="19">
        <v>200065.37833635038</v>
      </c>
      <c r="O1635" s="19">
        <v>200306.19938988189</v>
      </c>
      <c r="P1635" s="19">
        <v>199511.84340445348</v>
      </c>
      <c r="Q1635" s="19">
        <v>187030.81493686567</v>
      </c>
      <c r="R1635" s="21">
        <v>192002.15538040147</v>
      </c>
      <c r="S1635" s="26">
        <f>SUM(G1635:R1635)</f>
        <v>2320731.6527039828</v>
      </c>
    </row>
    <row r="1636" spans="1:19" s="7" customFormat="1" x14ac:dyDescent="0.2">
      <c r="A1636" s="5">
        <v>1633</v>
      </c>
      <c r="B1636" s="9" t="s">
        <v>1414</v>
      </c>
      <c r="C1636" s="9" t="s">
        <v>1495</v>
      </c>
      <c r="D1636" s="9" t="s">
        <v>1522</v>
      </c>
      <c r="E1636" s="9">
        <v>7041200102</v>
      </c>
      <c r="F1636" s="30" t="s">
        <v>5814</v>
      </c>
      <c r="G1636" s="21">
        <v>194777.53058980271</v>
      </c>
      <c r="H1636" s="19">
        <v>194777.53058980271</v>
      </c>
      <c r="I1636" s="20">
        <v>194432.1800594368</v>
      </c>
      <c r="J1636" s="20">
        <v>183549.32806765474</v>
      </c>
      <c r="K1636" s="20">
        <v>224275.49310029714</v>
      </c>
      <c r="L1636" s="20">
        <v>221063.52241215581</v>
      </c>
      <c r="M1636" s="19">
        <v>215858.88364374836</v>
      </c>
      <c r="N1636" s="19">
        <v>213025.07895732851</v>
      </c>
      <c r="O1636" s="19">
        <v>213281.49975521839</v>
      </c>
      <c r="P1636" s="19">
        <v>212435.68751162454</v>
      </c>
      <c r="Q1636" s="19">
        <v>199146.17137002296</v>
      </c>
      <c r="R1636" s="21">
        <v>204439.54196374732</v>
      </c>
      <c r="S1636" s="26">
        <f>SUM(G1636:R1636)</f>
        <v>2471062.4480208401</v>
      </c>
    </row>
    <row r="1637" spans="1:19" s="7" customFormat="1" x14ac:dyDescent="0.2">
      <c r="A1637" s="8">
        <v>1634</v>
      </c>
      <c r="B1637" s="9" t="s">
        <v>1414</v>
      </c>
      <c r="C1637" s="9" t="s">
        <v>1495</v>
      </c>
      <c r="D1637" s="9" t="s">
        <v>1523</v>
      </c>
      <c r="E1637" s="9">
        <v>7041200081</v>
      </c>
      <c r="F1637" s="30" t="s">
        <v>5815</v>
      </c>
      <c r="G1637" s="21">
        <v>363634.09703267348</v>
      </c>
      <c r="H1637" s="19">
        <v>363634.09703267348</v>
      </c>
      <c r="I1637" s="20">
        <v>362989.355167998</v>
      </c>
      <c r="J1637" s="20">
        <v>342671.93947231362</v>
      </c>
      <c r="K1637" s="20">
        <v>418704.43768914789</v>
      </c>
      <c r="L1637" s="20">
        <v>412707.94488353044</v>
      </c>
      <c r="M1637" s="19">
        <v>402991.29988243512</v>
      </c>
      <c r="N1637" s="19">
        <v>397700.81280626735</v>
      </c>
      <c r="O1637" s="19">
        <v>398179.52996126324</v>
      </c>
      <c r="P1637" s="19">
        <v>396600.46603881236</v>
      </c>
      <c r="Q1637" s="19">
        <v>371790.00054251438</v>
      </c>
      <c r="R1637" s="21">
        <v>381672.30077642557</v>
      </c>
      <c r="S1637" s="26">
        <f>SUM(G1637:R1637)</f>
        <v>4613276.2812860552</v>
      </c>
    </row>
    <row r="1638" spans="1:19" s="7" customFormat="1" x14ac:dyDescent="0.2">
      <c r="A1638" s="5">
        <v>1635</v>
      </c>
      <c r="B1638" s="9" t="s">
        <v>1414</v>
      </c>
      <c r="C1638" s="9" t="s">
        <v>1524</v>
      </c>
      <c r="D1638" s="9" t="s">
        <v>1496</v>
      </c>
      <c r="E1638" s="9">
        <v>71110028792</v>
      </c>
      <c r="F1638" s="30" t="s">
        <v>5816</v>
      </c>
      <c r="G1638" s="21">
        <v>24439.766195678669</v>
      </c>
      <c r="H1638" s="19">
        <v>24439.766195678669</v>
      </c>
      <c r="I1638" s="20">
        <v>24396.433239397014</v>
      </c>
      <c r="J1638" s="20">
        <v>23030.904282253257</v>
      </c>
      <c r="K1638" s="20">
        <v>28141.031453649448</v>
      </c>
      <c r="L1638" s="20">
        <v>27738.008515593698</v>
      </c>
      <c r="M1638" s="19">
        <v>27084.954981915194</v>
      </c>
      <c r="N1638" s="19">
        <v>26729.382530767456</v>
      </c>
      <c r="O1638" s="19">
        <v>26761.557003506488</v>
      </c>
      <c r="P1638" s="19">
        <v>26655.428471040341</v>
      </c>
      <c r="Q1638" s="19">
        <v>24987.922643386912</v>
      </c>
      <c r="R1638" s="21">
        <v>25652.109828150802</v>
      </c>
      <c r="S1638" s="26">
        <f>SUM(G1638:R1638)</f>
        <v>310057.26534101798</v>
      </c>
    </row>
    <row r="1639" spans="1:19" s="7" customFormat="1" x14ac:dyDescent="0.2">
      <c r="A1639" s="8">
        <v>1636</v>
      </c>
      <c r="B1639" s="9" t="s">
        <v>1414</v>
      </c>
      <c r="C1639" s="9" t="s">
        <v>1524</v>
      </c>
      <c r="D1639" s="9" t="s">
        <v>1525</v>
      </c>
      <c r="E1639" s="9">
        <v>7111000001</v>
      </c>
      <c r="F1639" s="30" t="s">
        <v>5817</v>
      </c>
      <c r="G1639" s="21">
        <v>208848.91112670861</v>
      </c>
      <c r="H1639" s="19">
        <v>208848.91112670861</v>
      </c>
      <c r="I1639" s="20">
        <v>208478.61131848357</v>
      </c>
      <c r="J1639" s="20">
        <v>196809.54568470965</v>
      </c>
      <c r="K1639" s="20">
        <v>240477.90514936802</v>
      </c>
      <c r="L1639" s="20">
        <v>237033.89095143703</v>
      </c>
      <c r="M1639" s="19">
        <v>231453.25166363892</v>
      </c>
      <c r="N1639" s="19">
        <v>228414.72344474008</v>
      </c>
      <c r="O1639" s="19">
        <v>228689.66893905544</v>
      </c>
      <c r="P1639" s="19">
        <v>227782.75238889019</v>
      </c>
      <c r="Q1639" s="19">
        <v>213533.15713439725</v>
      </c>
      <c r="R1639" s="21">
        <v>219208.93853147051</v>
      </c>
      <c r="S1639" s="26">
        <f>SUM(G1639:R1639)</f>
        <v>2649580.2674596081</v>
      </c>
    </row>
    <row r="1640" spans="1:19" s="7" customFormat="1" x14ac:dyDescent="0.2">
      <c r="A1640" s="5">
        <v>1637</v>
      </c>
      <c r="B1640" s="9" t="s">
        <v>1414</v>
      </c>
      <c r="C1640" s="9" t="s">
        <v>1524</v>
      </c>
      <c r="D1640" s="9" t="s">
        <v>1526</v>
      </c>
      <c r="E1640" s="9">
        <v>7111100084</v>
      </c>
      <c r="F1640" s="30" t="s">
        <v>5818</v>
      </c>
      <c r="G1640" s="21">
        <v>211811.30702921512</v>
      </c>
      <c r="H1640" s="19">
        <v>211811.30702921512</v>
      </c>
      <c r="I1640" s="20">
        <v>211435.75474144079</v>
      </c>
      <c r="J1640" s="20">
        <v>199601.17044619488</v>
      </c>
      <c r="K1640" s="20">
        <v>243888.9392649619</v>
      </c>
      <c r="L1640" s="20">
        <v>240396.07380181202</v>
      </c>
      <c r="M1640" s="19">
        <v>234736.27650993166</v>
      </c>
      <c r="N1640" s="19">
        <v>231654.64859998462</v>
      </c>
      <c r="O1640" s="19">
        <v>231933.49403038956</v>
      </c>
      <c r="P1640" s="19">
        <v>231013.71341568296</v>
      </c>
      <c r="Q1640" s="19">
        <v>216561.99624268658</v>
      </c>
      <c r="R1640" s="21">
        <v>222318.28517730697</v>
      </c>
      <c r="S1640" s="26">
        <f>SUM(G1640:R1640)</f>
        <v>2687162.9662888218</v>
      </c>
    </row>
    <row r="1641" spans="1:19" s="7" customFormat="1" x14ac:dyDescent="0.2">
      <c r="A1641" s="8">
        <v>1638</v>
      </c>
      <c r="B1641" s="9" t="s">
        <v>1414</v>
      </c>
      <c r="C1641" s="9" t="s">
        <v>1524</v>
      </c>
      <c r="D1641" s="9" t="s">
        <v>895</v>
      </c>
      <c r="E1641" s="9">
        <v>7111100096</v>
      </c>
      <c r="F1641" s="30" t="s">
        <v>5819</v>
      </c>
      <c r="G1641" s="21">
        <v>119236.43507588682</v>
      </c>
      <c r="H1641" s="19">
        <v>119236.43507588682</v>
      </c>
      <c r="I1641" s="20">
        <v>119025.02277402785</v>
      </c>
      <c r="J1641" s="20">
        <v>112362.89664978103</v>
      </c>
      <c r="K1641" s="20">
        <v>137294.12315265337</v>
      </c>
      <c r="L1641" s="20">
        <v>135327.85972759349</v>
      </c>
      <c r="M1641" s="19">
        <v>132141.75006328322</v>
      </c>
      <c r="N1641" s="19">
        <v>130406.98749859275</v>
      </c>
      <c r="O1641" s="19">
        <v>130563.95992619832</v>
      </c>
      <c r="P1641" s="19">
        <v>130046.18132840894</v>
      </c>
      <c r="Q1641" s="19">
        <v>121910.77410864524</v>
      </c>
      <c r="R1641" s="21">
        <v>125151.20249491755</v>
      </c>
      <c r="S1641" s="26">
        <f>SUM(G1641:R1641)</f>
        <v>1512703.6278758752</v>
      </c>
    </row>
    <row r="1642" spans="1:19" s="7" customFormat="1" x14ac:dyDescent="0.2">
      <c r="A1642" s="5">
        <v>1639</v>
      </c>
      <c r="B1642" s="9" t="s">
        <v>1414</v>
      </c>
      <c r="C1642" s="9" t="s">
        <v>1524</v>
      </c>
      <c r="D1642" s="9" t="s">
        <v>1527</v>
      </c>
      <c r="E1642" s="9">
        <v>7111100105</v>
      </c>
      <c r="F1642" s="30" t="s">
        <v>5820</v>
      </c>
      <c r="G1642" s="21">
        <v>428066.20791219</v>
      </c>
      <c r="H1642" s="19">
        <v>428066.20791219</v>
      </c>
      <c r="I1642" s="20">
        <v>427307.22461731738</v>
      </c>
      <c r="J1642" s="20">
        <v>403389.77803461766</v>
      </c>
      <c r="K1642" s="20">
        <v>492894.42970331461</v>
      </c>
      <c r="L1642" s="20">
        <v>485835.42187918653</v>
      </c>
      <c r="M1642" s="19">
        <v>474397.09028930246</v>
      </c>
      <c r="N1642" s="19">
        <v>468169.1849328361</v>
      </c>
      <c r="O1642" s="19">
        <v>468732.72569778032</v>
      </c>
      <c r="P1642" s="19">
        <v>466873.86837155506</v>
      </c>
      <c r="Q1642" s="19">
        <v>437667.25114780711</v>
      </c>
      <c r="R1642" s="21">
        <v>449300.59032336861</v>
      </c>
      <c r="S1642" s="26">
        <f>SUM(G1642:R1642)</f>
        <v>5430699.980821467</v>
      </c>
    </row>
    <row r="1643" spans="1:19" s="7" customFormat="1" x14ac:dyDescent="0.2">
      <c r="A1643" s="8">
        <v>1640</v>
      </c>
      <c r="B1643" s="9" t="s">
        <v>1414</v>
      </c>
      <c r="C1643" s="9" t="s">
        <v>1524</v>
      </c>
      <c r="D1643" s="9" t="s">
        <v>1528</v>
      </c>
      <c r="E1643" s="9">
        <v>71110021430</v>
      </c>
      <c r="F1643" s="30" t="s">
        <v>5821</v>
      </c>
      <c r="G1643" s="21">
        <v>422141.41610717698</v>
      </c>
      <c r="H1643" s="19">
        <v>422141.41610717698</v>
      </c>
      <c r="I1643" s="20">
        <v>421392.93777140294</v>
      </c>
      <c r="J1643" s="20">
        <v>397806.52851164714</v>
      </c>
      <c r="K1643" s="20">
        <v>486072.36147212685</v>
      </c>
      <c r="L1643" s="20">
        <v>479111.05617843656</v>
      </c>
      <c r="M1643" s="19">
        <v>467831.04059671698</v>
      </c>
      <c r="N1643" s="19">
        <v>461689.33462234697</v>
      </c>
      <c r="O1643" s="19">
        <v>462245.07551511208</v>
      </c>
      <c r="P1643" s="19">
        <v>460411.94631796953</v>
      </c>
      <c r="Q1643" s="19">
        <v>431609.5729312285</v>
      </c>
      <c r="R1643" s="21">
        <v>443081.8970316957</v>
      </c>
      <c r="S1643" s="26">
        <f>SUM(G1643:R1643)</f>
        <v>5355534.583163037</v>
      </c>
    </row>
    <row r="1644" spans="1:19" s="7" customFormat="1" x14ac:dyDescent="0.2">
      <c r="A1644" s="5">
        <v>1641</v>
      </c>
      <c r="B1644" s="9" t="s">
        <v>1414</v>
      </c>
      <c r="C1644" s="9" t="s">
        <v>1524</v>
      </c>
      <c r="D1644" s="9" t="s">
        <v>1529</v>
      </c>
      <c r="E1644" s="9">
        <v>71101000004</v>
      </c>
      <c r="F1644" s="30" t="s">
        <v>5822</v>
      </c>
      <c r="G1644" s="21">
        <v>210330.10907796185</v>
      </c>
      <c r="H1644" s="19">
        <v>210330.10907796185</v>
      </c>
      <c r="I1644" s="20">
        <v>209957.18302996218</v>
      </c>
      <c r="J1644" s="20">
        <v>198205.35806545228</v>
      </c>
      <c r="K1644" s="20">
        <v>242183.42220716496</v>
      </c>
      <c r="L1644" s="20">
        <v>238714.98237662454</v>
      </c>
      <c r="M1644" s="19">
        <v>233094.76408678529</v>
      </c>
      <c r="N1644" s="19">
        <v>230034.68602236235</v>
      </c>
      <c r="O1644" s="19">
        <v>230311.5814847225</v>
      </c>
      <c r="P1644" s="19">
        <v>229398.23290228657</v>
      </c>
      <c r="Q1644" s="19">
        <v>215047.57668854191</v>
      </c>
      <c r="R1644" s="21">
        <v>220763.61185438873</v>
      </c>
      <c r="S1644" s="26">
        <f>SUM(G1644:R1644)</f>
        <v>2668371.6168742157</v>
      </c>
    </row>
    <row r="1645" spans="1:19" s="7" customFormat="1" x14ac:dyDescent="0.2">
      <c r="A1645" s="8">
        <v>1642</v>
      </c>
      <c r="B1645" s="9" t="s">
        <v>1414</v>
      </c>
      <c r="C1645" s="9" t="s">
        <v>1524</v>
      </c>
      <c r="D1645" s="9" t="s">
        <v>1530</v>
      </c>
      <c r="E1645" s="9">
        <v>7111100089</v>
      </c>
      <c r="F1645" s="30" t="s">
        <v>5823</v>
      </c>
      <c r="G1645" s="21">
        <v>97018.46580708804</v>
      </c>
      <c r="H1645" s="19">
        <v>97018.46580708804</v>
      </c>
      <c r="I1645" s="20">
        <v>96846.447101848753</v>
      </c>
      <c r="J1645" s="20">
        <v>91425.710938641714</v>
      </c>
      <c r="K1645" s="20">
        <v>111711.36728569934</v>
      </c>
      <c r="L1645" s="20">
        <v>110111.48834978104</v>
      </c>
      <c r="M1645" s="19">
        <v>107519.06371608758</v>
      </c>
      <c r="N1645" s="19">
        <v>106107.54883425869</v>
      </c>
      <c r="O1645" s="19">
        <v>106235.27174119242</v>
      </c>
      <c r="P1645" s="19">
        <v>105813.97362746317</v>
      </c>
      <c r="Q1645" s="19">
        <v>99194.480796475313</v>
      </c>
      <c r="R1645" s="21">
        <v>101831.1026511441</v>
      </c>
      <c r="S1645" s="26">
        <f>SUM(G1645:R1645)</f>
        <v>1230833.3866567684</v>
      </c>
    </row>
    <row r="1646" spans="1:19" s="7" customFormat="1" x14ac:dyDescent="0.2">
      <c r="A1646" s="5">
        <v>1643</v>
      </c>
      <c r="B1646" s="9" t="s">
        <v>1414</v>
      </c>
      <c r="C1646" s="9" t="s">
        <v>1524</v>
      </c>
      <c r="D1646" s="9" t="s">
        <v>1531</v>
      </c>
      <c r="E1646" s="9">
        <v>71110026279</v>
      </c>
      <c r="F1646" s="30" t="s">
        <v>5824</v>
      </c>
      <c r="G1646" s="21">
        <v>239213.46912740028</v>
      </c>
      <c r="H1646" s="19">
        <v>239213.46912740028</v>
      </c>
      <c r="I1646" s="20">
        <v>238789.33140379502</v>
      </c>
      <c r="J1646" s="20">
        <v>225423.69948993338</v>
      </c>
      <c r="K1646" s="20">
        <v>275441.0048342052</v>
      </c>
      <c r="L1646" s="20">
        <v>271496.26516778074</v>
      </c>
      <c r="M1646" s="19">
        <v>265104.25633813959</v>
      </c>
      <c r="N1646" s="19">
        <v>261623.95628599662</v>
      </c>
      <c r="O1646" s="19">
        <v>261938.87612523019</v>
      </c>
      <c r="P1646" s="19">
        <v>260900.10291351608</v>
      </c>
      <c r="Q1646" s="19">
        <v>244578.75799436279</v>
      </c>
      <c r="R1646" s="21">
        <v>251079.74165129423</v>
      </c>
      <c r="S1646" s="26">
        <f>SUM(G1646:R1646)</f>
        <v>3034802.9304590542</v>
      </c>
    </row>
    <row r="1647" spans="1:19" s="7" customFormat="1" x14ac:dyDescent="0.2">
      <c r="A1647" s="8">
        <v>1644</v>
      </c>
      <c r="B1647" s="9" t="s">
        <v>1414</v>
      </c>
      <c r="C1647" s="9" t="s">
        <v>1524</v>
      </c>
      <c r="D1647" s="9" t="s">
        <v>1532</v>
      </c>
      <c r="E1647" s="9">
        <v>71110028785</v>
      </c>
      <c r="F1647" s="30" t="s">
        <v>5825</v>
      </c>
      <c r="G1647" s="21">
        <v>91834.27297770165</v>
      </c>
      <c r="H1647" s="19">
        <v>91834.27297770165</v>
      </c>
      <c r="I1647" s="20">
        <v>91671.44611167362</v>
      </c>
      <c r="J1647" s="20">
        <v>86540.367606042535</v>
      </c>
      <c r="K1647" s="20">
        <v>105742.05758341006</v>
      </c>
      <c r="L1647" s="20">
        <v>104227.66836162479</v>
      </c>
      <c r="M1647" s="19">
        <v>101773.77023507527</v>
      </c>
      <c r="N1647" s="19">
        <v>100437.67981258075</v>
      </c>
      <c r="O1647" s="19">
        <v>100558.57783135772</v>
      </c>
      <c r="P1647" s="19">
        <v>100159.79183057584</v>
      </c>
      <c r="Q1647" s="19">
        <v>93894.012356969004</v>
      </c>
      <c r="R1647" s="21">
        <v>96389.746020930295</v>
      </c>
      <c r="S1647" s="26">
        <f>SUM(G1647:R1647)</f>
        <v>1165063.6637056433</v>
      </c>
    </row>
    <row r="1648" spans="1:19" s="7" customFormat="1" x14ac:dyDescent="0.2">
      <c r="A1648" s="5">
        <v>1645</v>
      </c>
      <c r="B1648" s="9" t="s">
        <v>1414</v>
      </c>
      <c r="C1648" s="9" t="s">
        <v>1524</v>
      </c>
      <c r="D1648" s="9" t="s">
        <v>1533</v>
      </c>
      <c r="E1648" s="9">
        <v>71110000790</v>
      </c>
      <c r="F1648" s="30" t="s">
        <v>5826</v>
      </c>
      <c r="G1648" s="21">
        <v>117014.63814900695</v>
      </c>
      <c r="H1648" s="19">
        <v>117014.63814900695</v>
      </c>
      <c r="I1648" s="20">
        <v>116807.16520680994</v>
      </c>
      <c r="J1648" s="20">
        <v>110269.1780786671</v>
      </c>
      <c r="K1648" s="20">
        <v>134735.84756595799</v>
      </c>
      <c r="L1648" s="20">
        <v>132806.22258981224</v>
      </c>
      <c r="M1648" s="19">
        <v>129679.48142856365</v>
      </c>
      <c r="N1648" s="19">
        <v>127977.04363215934</v>
      </c>
      <c r="O1648" s="19">
        <v>128131.09110769774</v>
      </c>
      <c r="P1648" s="19">
        <v>127622.96055831437</v>
      </c>
      <c r="Q1648" s="19">
        <v>119639.14477742824</v>
      </c>
      <c r="R1648" s="21">
        <v>122819.1925105402</v>
      </c>
      <c r="S1648" s="26">
        <f>SUM(G1648:R1648)</f>
        <v>1484516.6037539649</v>
      </c>
    </row>
    <row r="1649" spans="1:19" s="7" customFormat="1" x14ac:dyDescent="0.2">
      <c r="A1649" s="8">
        <v>1646</v>
      </c>
      <c r="B1649" s="9" t="s">
        <v>1414</v>
      </c>
      <c r="C1649" s="9" t="s">
        <v>1524</v>
      </c>
      <c r="D1649" s="9" t="s">
        <v>4113</v>
      </c>
      <c r="E1649" s="9">
        <v>71110032169</v>
      </c>
      <c r="F1649" s="30" t="s">
        <v>5827</v>
      </c>
      <c r="G1649" s="21">
        <v>42214.141610717699</v>
      </c>
      <c r="H1649" s="19">
        <v>42214.141610717699</v>
      </c>
      <c r="I1649" s="20">
        <v>42139.293777140294</v>
      </c>
      <c r="J1649" s="20">
        <v>39780.652851164712</v>
      </c>
      <c r="K1649" s="20">
        <v>48607.236147212687</v>
      </c>
      <c r="L1649" s="20">
        <v>47911.105617843656</v>
      </c>
      <c r="M1649" s="19">
        <v>46783.104059671699</v>
      </c>
      <c r="N1649" s="19">
        <v>46168.933462234701</v>
      </c>
      <c r="O1649" s="19">
        <v>46224.507551511211</v>
      </c>
      <c r="P1649" s="19">
        <v>46041.194631796956</v>
      </c>
      <c r="Q1649" s="19">
        <v>43160.957293122847</v>
      </c>
      <c r="R1649" s="21">
        <v>44308.18970316957</v>
      </c>
      <c r="S1649" s="26">
        <f>SUM(G1649:R1649)</f>
        <v>535553.45831630379</v>
      </c>
    </row>
    <row r="1650" spans="1:19" s="7" customFormat="1" x14ac:dyDescent="0.2">
      <c r="A1650" s="5">
        <v>1647</v>
      </c>
      <c r="B1650" s="9" t="s">
        <v>1414</v>
      </c>
      <c r="C1650" s="9" t="s">
        <v>1524</v>
      </c>
      <c r="D1650" s="9" t="s">
        <v>1534</v>
      </c>
      <c r="E1650" s="9">
        <v>7111100102</v>
      </c>
      <c r="F1650" s="30" t="s">
        <v>5828</v>
      </c>
      <c r="G1650" s="21">
        <v>183668.5459554033</v>
      </c>
      <c r="H1650" s="19">
        <v>183668.5459554033</v>
      </c>
      <c r="I1650" s="20">
        <v>183342.89222334724</v>
      </c>
      <c r="J1650" s="20">
        <v>173080.73521208507</v>
      </c>
      <c r="K1650" s="20">
        <v>211484.11516682012</v>
      </c>
      <c r="L1650" s="20">
        <v>208455.33672324958</v>
      </c>
      <c r="M1650" s="19">
        <v>203547.54047015053</v>
      </c>
      <c r="N1650" s="19">
        <v>200875.35962516151</v>
      </c>
      <c r="O1650" s="19">
        <v>201117.15566271544</v>
      </c>
      <c r="P1650" s="19">
        <v>200319.58366115167</v>
      </c>
      <c r="Q1650" s="19">
        <v>187788.02471393801</v>
      </c>
      <c r="R1650" s="21">
        <v>192779.49204186059</v>
      </c>
      <c r="S1650" s="26">
        <f>SUM(G1650:R1650)</f>
        <v>2330127.3274112865</v>
      </c>
    </row>
    <row r="1651" spans="1:19" s="7" customFormat="1" x14ac:dyDescent="0.2">
      <c r="A1651" s="8">
        <v>1648</v>
      </c>
      <c r="B1651" s="9" t="s">
        <v>1414</v>
      </c>
      <c r="C1651" s="9" t="s">
        <v>1524</v>
      </c>
      <c r="D1651" s="9" t="s">
        <v>1535</v>
      </c>
      <c r="E1651" s="9">
        <v>71110026164</v>
      </c>
      <c r="F1651" s="30" t="s">
        <v>5829</v>
      </c>
      <c r="G1651" s="21">
        <v>91834.27297770165</v>
      </c>
      <c r="H1651" s="19">
        <v>91834.27297770165</v>
      </c>
      <c r="I1651" s="20">
        <v>91671.44611167362</v>
      </c>
      <c r="J1651" s="20">
        <v>86540.367606042535</v>
      </c>
      <c r="K1651" s="20">
        <v>105742.05758341006</v>
      </c>
      <c r="L1651" s="20">
        <v>104227.66836162479</v>
      </c>
      <c r="M1651" s="19">
        <v>101773.77023507527</v>
      </c>
      <c r="N1651" s="19">
        <v>100437.67981258075</v>
      </c>
      <c r="O1651" s="19">
        <v>100558.57783135772</v>
      </c>
      <c r="P1651" s="19">
        <v>100159.79183057584</v>
      </c>
      <c r="Q1651" s="19">
        <v>93894.012356969004</v>
      </c>
      <c r="R1651" s="21">
        <v>96389.746020930295</v>
      </c>
      <c r="S1651" s="26">
        <f>SUM(G1651:R1651)</f>
        <v>1165063.6637056433</v>
      </c>
    </row>
    <row r="1652" spans="1:19" s="7" customFormat="1" x14ac:dyDescent="0.2">
      <c r="A1652" s="5">
        <v>1649</v>
      </c>
      <c r="B1652" s="9" t="s">
        <v>1414</v>
      </c>
      <c r="C1652" s="9" t="s">
        <v>1524</v>
      </c>
      <c r="D1652" s="9" t="s">
        <v>1536</v>
      </c>
      <c r="E1652" s="9">
        <v>7111100092</v>
      </c>
      <c r="F1652" s="30" t="s">
        <v>5830</v>
      </c>
      <c r="G1652" s="21">
        <v>498423.11059671949</v>
      </c>
      <c r="H1652" s="19">
        <v>498423.11059671949</v>
      </c>
      <c r="I1652" s="20">
        <v>497539.38091255119</v>
      </c>
      <c r="J1652" s="20">
        <v>469690.86611989216</v>
      </c>
      <c r="K1652" s="20">
        <v>573906.4899486691</v>
      </c>
      <c r="L1652" s="20">
        <v>565687.26457559259</v>
      </c>
      <c r="M1652" s="19">
        <v>552368.93038875528</v>
      </c>
      <c r="N1652" s="19">
        <v>545117.40736989386</v>
      </c>
      <c r="O1652" s="19">
        <v>545773.5716169657</v>
      </c>
      <c r="P1652" s="19">
        <v>543609.19275788334</v>
      </c>
      <c r="Q1652" s="19">
        <v>509602.17996967852</v>
      </c>
      <c r="R1652" s="21">
        <v>523147.57316198456</v>
      </c>
      <c r="S1652" s="26">
        <f>SUM(G1652:R1652)</f>
        <v>6323289.0780153051</v>
      </c>
    </row>
    <row r="1653" spans="1:19" s="7" customFormat="1" x14ac:dyDescent="0.2">
      <c r="A1653" s="8">
        <v>1650</v>
      </c>
      <c r="B1653" s="9" t="s">
        <v>1414</v>
      </c>
      <c r="C1653" s="9" t="s">
        <v>1524</v>
      </c>
      <c r="D1653" s="9" t="s">
        <v>1537</v>
      </c>
      <c r="E1653" s="9">
        <v>7111100100</v>
      </c>
      <c r="F1653" s="30" t="s">
        <v>5831</v>
      </c>
      <c r="G1653" s="21">
        <v>311792.16873880965</v>
      </c>
      <c r="H1653" s="19">
        <v>311792.16873880965</v>
      </c>
      <c r="I1653" s="20">
        <v>311239.34526624676</v>
      </c>
      <c r="J1653" s="20">
        <v>293818.50614632183</v>
      </c>
      <c r="K1653" s="20">
        <v>359011.3406662551</v>
      </c>
      <c r="L1653" s="20">
        <v>353869.74500196805</v>
      </c>
      <c r="M1653" s="19">
        <v>345538.36507231201</v>
      </c>
      <c r="N1653" s="19">
        <v>341002.12258948787</v>
      </c>
      <c r="O1653" s="19">
        <v>341412.59086291614</v>
      </c>
      <c r="P1653" s="19">
        <v>340058.64806993894</v>
      </c>
      <c r="Q1653" s="19">
        <v>318785.31614745123</v>
      </c>
      <c r="R1653" s="21">
        <v>327258.73447428754</v>
      </c>
      <c r="S1653" s="26">
        <f>SUM(G1653:R1653)</f>
        <v>3955579.0517748049</v>
      </c>
    </row>
    <row r="1654" spans="1:19" s="7" customFormat="1" x14ac:dyDescent="0.2">
      <c r="A1654" s="5">
        <v>1651</v>
      </c>
      <c r="B1654" s="9" t="s">
        <v>1414</v>
      </c>
      <c r="C1654" s="9" t="s">
        <v>1524</v>
      </c>
      <c r="D1654" s="9" t="s">
        <v>1538</v>
      </c>
      <c r="E1654" s="9">
        <v>7111100108</v>
      </c>
      <c r="F1654" s="30" t="s">
        <v>5832</v>
      </c>
      <c r="G1654" s="21">
        <v>122939.42995401996</v>
      </c>
      <c r="H1654" s="19">
        <v>122939.42995401996</v>
      </c>
      <c r="I1654" s="20">
        <v>122721.45205272437</v>
      </c>
      <c r="J1654" s="20">
        <v>115852.4276016376</v>
      </c>
      <c r="K1654" s="20">
        <v>141557.91579714572</v>
      </c>
      <c r="L1654" s="20">
        <v>139530.58829056224</v>
      </c>
      <c r="M1654" s="19">
        <v>136245.53112114916</v>
      </c>
      <c r="N1654" s="19">
        <v>134456.89394264843</v>
      </c>
      <c r="O1654" s="19">
        <v>134618.74129036599</v>
      </c>
      <c r="P1654" s="19">
        <v>134084.8826118999</v>
      </c>
      <c r="Q1654" s="19">
        <v>125696.82299400688</v>
      </c>
      <c r="R1654" s="21">
        <v>129037.88580221313</v>
      </c>
      <c r="S1654" s="26">
        <f>SUM(G1654:R1654)</f>
        <v>1559682.0014123933</v>
      </c>
    </row>
    <row r="1655" spans="1:19" s="7" customFormat="1" x14ac:dyDescent="0.2">
      <c r="A1655" s="8">
        <v>1652</v>
      </c>
      <c r="B1655" s="9" t="s">
        <v>1414</v>
      </c>
      <c r="C1655" s="9" t="s">
        <v>1524</v>
      </c>
      <c r="D1655" s="9" t="s">
        <v>1539</v>
      </c>
      <c r="E1655" s="9">
        <v>7111100087</v>
      </c>
      <c r="F1655" s="30" t="s">
        <v>5833</v>
      </c>
      <c r="G1655" s="21">
        <v>170337.76439412404</v>
      </c>
      <c r="H1655" s="19">
        <v>170337.76439412404</v>
      </c>
      <c r="I1655" s="20">
        <v>170035.74682003979</v>
      </c>
      <c r="J1655" s="20">
        <v>160518.42378540148</v>
      </c>
      <c r="K1655" s="20">
        <v>196134.46164664769</v>
      </c>
      <c r="L1655" s="20">
        <v>193325.51389656213</v>
      </c>
      <c r="M1655" s="19">
        <v>188773.92866183317</v>
      </c>
      <c r="N1655" s="19">
        <v>186295.69642656107</v>
      </c>
      <c r="O1655" s="19">
        <v>186519.9427517119</v>
      </c>
      <c r="P1655" s="19">
        <v>185780.25904058421</v>
      </c>
      <c r="Q1655" s="19">
        <v>174158.24872663605</v>
      </c>
      <c r="R1655" s="21">
        <v>178787.43213559649</v>
      </c>
      <c r="S1655" s="26">
        <f>SUM(G1655:R1655)</f>
        <v>2161005.1826798222</v>
      </c>
    </row>
    <row r="1656" spans="1:19" s="7" customFormat="1" x14ac:dyDescent="0.2">
      <c r="A1656" s="5">
        <v>1653</v>
      </c>
      <c r="B1656" s="9" t="s">
        <v>1414</v>
      </c>
      <c r="C1656" s="9" t="s">
        <v>1524</v>
      </c>
      <c r="D1656" s="9" t="s">
        <v>1540</v>
      </c>
      <c r="E1656" s="9">
        <v>7111100111</v>
      </c>
      <c r="F1656" s="30" t="s">
        <v>5834</v>
      </c>
      <c r="G1656" s="21">
        <v>140713.805369059</v>
      </c>
      <c r="H1656" s="19">
        <v>140713.805369059</v>
      </c>
      <c r="I1656" s="20">
        <v>140464.31259046766</v>
      </c>
      <c r="J1656" s="20">
        <v>132602.17617054906</v>
      </c>
      <c r="K1656" s="20">
        <v>162024.12049070894</v>
      </c>
      <c r="L1656" s="20">
        <v>159703.68539281219</v>
      </c>
      <c r="M1656" s="19">
        <v>155943.68019890567</v>
      </c>
      <c r="N1656" s="19">
        <v>153896.44487411567</v>
      </c>
      <c r="O1656" s="19">
        <v>154081.69183837069</v>
      </c>
      <c r="P1656" s="19">
        <v>153470.64877265651</v>
      </c>
      <c r="Q1656" s="19">
        <v>143869.85764374281</v>
      </c>
      <c r="R1656" s="21">
        <v>147693.9656772319</v>
      </c>
      <c r="S1656" s="26">
        <f>SUM(G1656:R1656)</f>
        <v>1785178.194387679</v>
      </c>
    </row>
    <row r="1657" spans="1:19" s="7" customFormat="1" x14ac:dyDescent="0.2">
      <c r="A1657" s="8">
        <v>1654</v>
      </c>
      <c r="B1657" s="9" t="s">
        <v>1414</v>
      </c>
      <c r="C1657" s="9" t="s">
        <v>1524</v>
      </c>
      <c r="D1657" s="9" t="s">
        <v>1541</v>
      </c>
      <c r="E1657" s="9">
        <v>7111100098</v>
      </c>
      <c r="F1657" s="30" t="s">
        <v>5835</v>
      </c>
      <c r="G1657" s="21">
        <v>311792.16873880965</v>
      </c>
      <c r="H1657" s="19">
        <v>311792.16873880965</v>
      </c>
      <c r="I1657" s="20">
        <v>311239.34526624676</v>
      </c>
      <c r="J1657" s="20">
        <v>293818.50614632183</v>
      </c>
      <c r="K1657" s="20">
        <v>359011.3406662551</v>
      </c>
      <c r="L1657" s="20">
        <v>353869.74500196805</v>
      </c>
      <c r="M1657" s="19">
        <v>345538.36507231201</v>
      </c>
      <c r="N1657" s="19">
        <v>341002.12258948787</v>
      </c>
      <c r="O1657" s="19">
        <v>341412.59086291614</v>
      </c>
      <c r="P1657" s="19">
        <v>340058.64806993894</v>
      </c>
      <c r="Q1657" s="19">
        <v>318785.31614745123</v>
      </c>
      <c r="R1657" s="21">
        <v>327258.73447428754</v>
      </c>
      <c r="S1657" s="26">
        <f>SUM(G1657:R1657)</f>
        <v>3955579.0517748049</v>
      </c>
    </row>
    <row r="1658" spans="1:19" s="7" customFormat="1" x14ac:dyDescent="0.2">
      <c r="A1658" s="5">
        <v>1655</v>
      </c>
      <c r="B1658" s="9" t="s">
        <v>1414</v>
      </c>
      <c r="C1658" s="9" t="s">
        <v>1524</v>
      </c>
      <c r="D1658" s="9" t="s">
        <v>1542</v>
      </c>
      <c r="E1658" s="9">
        <v>7111100094</v>
      </c>
      <c r="F1658" s="30" t="s">
        <v>5836</v>
      </c>
      <c r="G1658" s="21">
        <v>447321.78127848229</v>
      </c>
      <c r="H1658" s="19">
        <v>447321.78127848229</v>
      </c>
      <c r="I1658" s="20">
        <v>446528.65686653927</v>
      </c>
      <c r="J1658" s="20">
        <v>421535.33898427174</v>
      </c>
      <c r="K1658" s="20">
        <v>515066.15145467478</v>
      </c>
      <c r="L1658" s="20">
        <v>507689.61040662404</v>
      </c>
      <c r="M1658" s="19">
        <v>495736.75179020537</v>
      </c>
      <c r="N1658" s="19">
        <v>489228.69844192558</v>
      </c>
      <c r="O1658" s="19">
        <v>489817.58879145212</v>
      </c>
      <c r="P1658" s="19">
        <v>487875.11504570808</v>
      </c>
      <c r="Q1658" s="19">
        <v>457354.70535168773</v>
      </c>
      <c r="R1658" s="21">
        <v>469511.34352130559</v>
      </c>
      <c r="S1658" s="26">
        <f>SUM(G1658:R1658)</f>
        <v>5674987.5232113581</v>
      </c>
    </row>
    <row r="1659" spans="1:19" s="7" customFormat="1" x14ac:dyDescent="0.2">
      <c r="A1659" s="8">
        <v>1656</v>
      </c>
      <c r="B1659" s="9" t="s">
        <v>3864</v>
      </c>
      <c r="C1659" s="9" t="s">
        <v>3865</v>
      </c>
      <c r="D1659" s="9" t="s">
        <v>3866</v>
      </c>
      <c r="E1659" s="9">
        <v>4071200098</v>
      </c>
      <c r="F1659" s="30" t="s">
        <v>8156</v>
      </c>
      <c r="G1659" s="21">
        <v>320679.35644632916</v>
      </c>
      <c r="H1659" s="19">
        <v>320679.35644632916</v>
      </c>
      <c r="I1659" s="20">
        <v>320110.77553511836</v>
      </c>
      <c r="J1659" s="20">
        <v>302193.38043077756</v>
      </c>
      <c r="K1659" s="20">
        <v>369244.44301303674</v>
      </c>
      <c r="L1659" s="20">
        <v>363956.29355309304</v>
      </c>
      <c r="M1659" s="19">
        <v>355387.43961119029</v>
      </c>
      <c r="N1659" s="19">
        <v>350721.89805522148</v>
      </c>
      <c r="O1659" s="19">
        <v>351144.0661369185</v>
      </c>
      <c r="P1659" s="19">
        <v>349751.53115031723</v>
      </c>
      <c r="Q1659" s="19">
        <v>327871.83347231918</v>
      </c>
      <c r="R1659" s="21">
        <v>336586.77441179688</v>
      </c>
      <c r="S1659" s="26">
        <f>SUM(G1659:R1659)</f>
        <v>4068327.1482624481</v>
      </c>
    </row>
    <row r="1660" spans="1:19" s="7" customFormat="1" x14ac:dyDescent="0.2">
      <c r="A1660" s="5">
        <v>1657</v>
      </c>
      <c r="B1660" s="9" t="s">
        <v>3864</v>
      </c>
      <c r="C1660" s="9" t="s">
        <v>3865</v>
      </c>
      <c r="D1660" s="9" t="s">
        <v>3867</v>
      </c>
      <c r="E1660" s="9">
        <v>40701200100</v>
      </c>
      <c r="F1660" s="30" t="s">
        <v>8157</v>
      </c>
      <c r="G1660" s="21">
        <v>444359.38537597575</v>
      </c>
      <c r="H1660" s="19">
        <v>444359.38537597575</v>
      </c>
      <c r="I1660" s="20">
        <v>443571.51344358205</v>
      </c>
      <c r="J1660" s="20">
        <v>418743.71422278648</v>
      </c>
      <c r="K1660" s="20">
        <v>511655.1173390809</v>
      </c>
      <c r="L1660" s="20">
        <v>504327.42755624902</v>
      </c>
      <c r="M1660" s="19">
        <v>492453.72694391262</v>
      </c>
      <c r="N1660" s="19">
        <v>485988.77328668104</v>
      </c>
      <c r="O1660" s="19">
        <v>486573.763700118</v>
      </c>
      <c r="P1660" s="19">
        <v>484644.15401891532</v>
      </c>
      <c r="Q1660" s="19">
        <v>454325.8662433984</v>
      </c>
      <c r="R1660" s="21">
        <v>466401.99687546917</v>
      </c>
      <c r="S1660" s="26">
        <f>SUM(G1660:R1660)</f>
        <v>5637404.824382145</v>
      </c>
    </row>
    <row r="1661" spans="1:19" s="7" customFormat="1" x14ac:dyDescent="0.2">
      <c r="A1661" s="8">
        <v>1658</v>
      </c>
      <c r="B1661" s="9" t="s">
        <v>3864</v>
      </c>
      <c r="C1661" s="9" t="s">
        <v>3865</v>
      </c>
      <c r="D1661" s="9" t="s">
        <v>3868</v>
      </c>
      <c r="E1661" s="9">
        <v>4071200113</v>
      </c>
      <c r="F1661" s="30" t="s">
        <v>8158</v>
      </c>
      <c r="G1661" s="21">
        <v>362893.49805704685</v>
      </c>
      <c r="H1661" s="19">
        <v>362893.49805704685</v>
      </c>
      <c r="I1661" s="20">
        <v>362250.06931225868</v>
      </c>
      <c r="J1661" s="20">
        <v>341974.03328194231</v>
      </c>
      <c r="K1661" s="20">
        <v>417851.67916024942</v>
      </c>
      <c r="L1661" s="20">
        <v>411867.39917093673</v>
      </c>
      <c r="M1661" s="19">
        <v>402170.54367086198</v>
      </c>
      <c r="N1661" s="19">
        <v>396890.83151745616</v>
      </c>
      <c r="O1661" s="19">
        <v>397368.57368842966</v>
      </c>
      <c r="P1661" s="19">
        <v>395792.7257821142</v>
      </c>
      <c r="Q1661" s="19">
        <v>371032.79076544201</v>
      </c>
      <c r="R1661" s="21">
        <v>380894.96411496645</v>
      </c>
      <c r="S1661" s="26">
        <f>SUM(G1661:R1661)</f>
        <v>4603880.6065787515</v>
      </c>
    </row>
    <row r="1662" spans="1:19" s="7" customFormat="1" x14ac:dyDescent="0.2">
      <c r="A1662" s="5">
        <v>1659</v>
      </c>
      <c r="B1662" s="9" t="s">
        <v>3864</v>
      </c>
      <c r="C1662" s="9" t="s">
        <v>3865</v>
      </c>
      <c r="D1662" s="9" t="s">
        <v>3869</v>
      </c>
      <c r="E1662" s="9">
        <v>4071200089</v>
      </c>
      <c r="F1662" s="30" t="s">
        <v>8159</v>
      </c>
      <c r="G1662" s="21">
        <v>320679.35644632916</v>
      </c>
      <c r="H1662" s="19">
        <v>320679.35644632916</v>
      </c>
      <c r="I1662" s="20">
        <v>320110.77553511836</v>
      </c>
      <c r="J1662" s="20">
        <v>302193.38043077756</v>
      </c>
      <c r="K1662" s="20">
        <v>369244.44301303674</v>
      </c>
      <c r="L1662" s="20">
        <v>363956.29355309304</v>
      </c>
      <c r="M1662" s="19">
        <v>355387.43961119029</v>
      </c>
      <c r="N1662" s="19">
        <v>350721.89805522148</v>
      </c>
      <c r="O1662" s="19">
        <v>351144.0661369185</v>
      </c>
      <c r="P1662" s="19">
        <v>349751.53115031723</v>
      </c>
      <c r="Q1662" s="19">
        <v>327871.83347231918</v>
      </c>
      <c r="R1662" s="21">
        <v>336586.77441179688</v>
      </c>
      <c r="S1662" s="26">
        <f>SUM(G1662:R1662)</f>
        <v>4068327.1482624481</v>
      </c>
    </row>
    <row r="1663" spans="1:19" s="7" customFormat="1" x14ac:dyDescent="0.2">
      <c r="A1663" s="8">
        <v>1660</v>
      </c>
      <c r="B1663" s="9" t="s">
        <v>3864</v>
      </c>
      <c r="C1663" s="9" t="s">
        <v>3865</v>
      </c>
      <c r="D1663" s="9" t="s">
        <v>4208</v>
      </c>
      <c r="E1663" s="9" t="s">
        <v>4310</v>
      </c>
      <c r="F1663" s="30" t="s">
        <v>8160</v>
      </c>
      <c r="G1663" s="21">
        <v>0</v>
      </c>
      <c r="H1663" s="19">
        <v>0</v>
      </c>
      <c r="I1663" s="20">
        <v>45096.437200097513</v>
      </c>
      <c r="J1663" s="20">
        <v>42572.277612649959</v>
      </c>
      <c r="K1663" s="20">
        <v>52018.27026280656</v>
      </c>
      <c r="L1663" s="20">
        <v>51273.288468218649</v>
      </c>
      <c r="M1663" s="19">
        <v>50066.128905964448</v>
      </c>
      <c r="N1663" s="19">
        <v>49408.858617479236</v>
      </c>
      <c r="O1663" s="19">
        <v>49468.332642845329</v>
      </c>
      <c r="P1663" s="19">
        <v>49272.15565858972</v>
      </c>
      <c r="Q1663" s="19">
        <v>46189.796401412168</v>
      </c>
      <c r="R1663" s="21">
        <v>47417.536349006034</v>
      </c>
      <c r="S1663" s="26">
        <f>SUM(G1663:R1663)</f>
        <v>482783.08211906964</v>
      </c>
    </row>
    <row r="1664" spans="1:19" s="7" customFormat="1" x14ac:dyDescent="0.2">
      <c r="A1664" s="5">
        <v>1661</v>
      </c>
      <c r="B1664" s="9" t="s">
        <v>3864</v>
      </c>
      <c r="C1664" s="9" t="s">
        <v>3865</v>
      </c>
      <c r="D1664" s="9" t="s">
        <v>3870</v>
      </c>
      <c r="E1664" s="9">
        <v>4071200075</v>
      </c>
      <c r="F1664" s="30" t="s">
        <v>8161</v>
      </c>
      <c r="G1664" s="21">
        <v>525825.27269490471</v>
      </c>
      <c r="H1664" s="19">
        <v>525825.27269490471</v>
      </c>
      <c r="I1664" s="20">
        <v>524892.95757490548</v>
      </c>
      <c r="J1664" s="20">
        <v>495513.39516363066</v>
      </c>
      <c r="K1664" s="20">
        <v>605458.55551791238</v>
      </c>
      <c r="L1664" s="20">
        <v>596787.45594156138</v>
      </c>
      <c r="M1664" s="19">
        <v>582736.91021696327</v>
      </c>
      <c r="N1664" s="19">
        <v>575086.71505590586</v>
      </c>
      <c r="O1664" s="19">
        <v>575778.95371180633</v>
      </c>
      <c r="P1664" s="19">
        <v>573495.58225571644</v>
      </c>
      <c r="Q1664" s="19">
        <v>537618.94172135473</v>
      </c>
      <c r="R1664" s="21">
        <v>551909.02963597188</v>
      </c>
      <c r="S1664" s="26">
        <f>SUM(G1664:R1664)</f>
        <v>6670929.0421855375</v>
      </c>
    </row>
    <row r="1665" spans="1:19" s="7" customFormat="1" x14ac:dyDescent="0.2">
      <c r="A1665" s="8">
        <v>1662</v>
      </c>
      <c r="B1665" s="9" t="s">
        <v>3864</v>
      </c>
      <c r="C1665" s="9" t="s">
        <v>3865</v>
      </c>
      <c r="D1665" s="9" t="s">
        <v>3871</v>
      </c>
      <c r="E1665" s="9">
        <v>4071200107</v>
      </c>
      <c r="F1665" s="30" t="s">
        <v>8162</v>
      </c>
      <c r="G1665" s="21">
        <v>271059.22507934523</v>
      </c>
      <c r="H1665" s="19">
        <v>271059.22507934523</v>
      </c>
      <c r="I1665" s="20">
        <v>270578.62320058508</v>
      </c>
      <c r="J1665" s="20">
        <v>255433.66567589974</v>
      </c>
      <c r="K1665" s="20">
        <v>312109.62157683936</v>
      </c>
      <c r="L1665" s="20">
        <v>307639.73080931191</v>
      </c>
      <c r="M1665" s="19">
        <v>300396.77343578672</v>
      </c>
      <c r="N1665" s="19">
        <v>296453.15170487546</v>
      </c>
      <c r="O1665" s="19">
        <v>296809.99585707195</v>
      </c>
      <c r="P1665" s="19">
        <v>295632.93395153835</v>
      </c>
      <c r="Q1665" s="19">
        <v>277138.77840847301</v>
      </c>
      <c r="R1665" s="21">
        <v>284505.21809403616</v>
      </c>
      <c r="S1665" s="26">
        <f>SUM(G1665:R1665)</f>
        <v>3438816.9428731077</v>
      </c>
    </row>
    <row r="1666" spans="1:19" s="7" customFormat="1" x14ac:dyDescent="0.2">
      <c r="A1666" s="5">
        <v>1663</v>
      </c>
      <c r="B1666" s="9" t="s">
        <v>3864</v>
      </c>
      <c r="C1666" s="9" t="s">
        <v>3865</v>
      </c>
      <c r="D1666" s="9" t="s">
        <v>3872</v>
      </c>
      <c r="E1666" s="9">
        <v>4071200091</v>
      </c>
      <c r="F1666" s="30" t="s">
        <v>8163</v>
      </c>
      <c r="G1666" s="21">
        <v>785034.91416422382</v>
      </c>
      <c r="H1666" s="19">
        <v>785034.91416422382</v>
      </c>
      <c r="I1666" s="20">
        <v>783643.00708366162</v>
      </c>
      <c r="J1666" s="20">
        <v>764905.18464695662</v>
      </c>
      <c r="K1666" s="20">
        <v>934623.34767272114</v>
      </c>
      <c r="L1666" s="20">
        <v>921238.10100274824</v>
      </c>
      <c r="M1666" s="19">
        <v>899548.80788421363</v>
      </c>
      <c r="N1666" s="19">
        <v>887739.49253700406</v>
      </c>
      <c r="O1666" s="19">
        <v>888808.07502554881</v>
      </c>
      <c r="P1666" s="19">
        <v>885283.32134121866</v>
      </c>
      <c r="Q1666" s="19">
        <v>829901.91567127442</v>
      </c>
      <c r="R1666" s="21">
        <v>851960.98095919029</v>
      </c>
      <c r="S1666" s="26">
        <f>SUM(G1666:R1666)</f>
        <v>10217722.062152985</v>
      </c>
    </row>
    <row r="1667" spans="1:19" s="7" customFormat="1" x14ac:dyDescent="0.2">
      <c r="A1667" s="8">
        <v>1664</v>
      </c>
      <c r="B1667" s="9" t="s">
        <v>3864</v>
      </c>
      <c r="C1667" s="9" t="s">
        <v>3865</v>
      </c>
      <c r="D1667" s="9" t="s">
        <v>3873</v>
      </c>
      <c r="E1667" s="9">
        <v>4071200079</v>
      </c>
      <c r="F1667" s="30" t="s">
        <v>8164</v>
      </c>
      <c r="G1667" s="21">
        <v>185149.74390665657</v>
      </c>
      <c r="H1667" s="19">
        <v>185149.74390665657</v>
      </c>
      <c r="I1667" s="20">
        <v>184821.46393482585</v>
      </c>
      <c r="J1667" s="20">
        <v>174476.5475928277</v>
      </c>
      <c r="K1667" s="20">
        <v>213189.63222461703</v>
      </c>
      <c r="L1667" s="20">
        <v>210136.42814843709</v>
      </c>
      <c r="M1667" s="19">
        <v>205189.05289329693</v>
      </c>
      <c r="N1667" s="19">
        <v>202495.32220278378</v>
      </c>
      <c r="O1667" s="19">
        <v>202739.06820838249</v>
      </c>
      <c r="P1667" s="19">
        <v>201935.06417454805</v>
      </c>
      <c r="Q1667" s="19">
        <v>189302.44426808268</v>
      </c>
      <c r="R1667" s="21">
        <v>194334.1653647788</v>
      </c>
      <c r="S1667" s="26">
        <f>SUM(G1667:R1667)</f>
        <v>2348918.6768258936</v>
      </c>
    </row>
    <row r="1668" spans="1:19" s="7" customFormat="1" x14ac:dyDescent="0.2">
      <c r="A1668" s="5">
        <v>1665</v>
      </c>
      <c r="B1668" s="9" t="s">
        <v>3864</v>
      </c>
      <c r="C1668" s="9" t="s">
        <v>3865</v>
      </c>
      <c r="D1668" s="9" t="s">
        <v>3874</v>
      </c>
      <c r="E1668" s="9">
        <v>4071200115</v>
      </c>
      <c r="F1668" s="30" t="s">
        <v>8165</v>
      </c>
      <c r="G1668" s="21">
        <v>203664.71829732222</v>
      </c>
      <c r="H1668" s="19">
        <v>203664.71829732222</v>
      </c>
      <c r="I1668" s="20">
        <v>203303.61032830845</v>
      </c>
      <c r="J1668" s="20">
        <v>191924.20235211047</v>
      </c>
      <c r="K1668" s="20">
        <v>234508.59544707875</v>
      </c>
      <c r="L1668" s="20">
        <v>231150.0709632808</v>
      </c>
      <c r="M1668" s="19">
        <v>225707.95818262661</v>
      </c>
      <c r="N1668" s="19">
        <v>222744.85442306215</v>
      </c>
      <c r="O1668" s="19">
        <v>223012.97502922075</v>
      </c>
      <c r="P1668" s="19">
        <v>222128.57059200286</v>
      </c>
      <c r="Q1668" s="19">
        <v>208232.68869489094</v>
      </c>
      <c r="R1668" s="21">
        <v>213767.58190125669</v>
      </c>
      <c r="S1668" s="26">
        <f>SUM(G1668:R1668)</f>
        <v>2583810.5445084833</v>
      </c>
    </row>
    <row r="1669" spans="1:19" s="7" customFormat="1" x14ac:dyDescent="0.2">
      <c r="A1669" s="8">
        <v>1666</v>
      </c>
      <c r="B1669" s="9" t="s">
        <v>3864</v>
      </c>
      <c r="C1669" s="9" t="s">
        <v>3865</v>
      </c>
      <c r="D1669" s="9" t="s">
        <v>3875</v>
      </c>
      <c r="E1669" s="9">
        <v>4071200076</v>
      </c>
      <c r="F1669" s="30" t="s">
        <v>8166</v>
      </c>
      <c r="G1669" s="21">
        <v>431769.20279032312</v>
      </c>
      <c r="H1669" s="19">
        <v>431769.20279032312</v>
      </c>
      <c r="I1669" s="20">
        <v>431003.65389601392</v>
      </c>
      <c r="J1669" s="20">
        <v>406879.30898647418</v>
      </c>
      <c r="K1669" s="20">
        <v>497158.22234780696</v>
      </c>
      <c r="L1669" s="20">
        <v>490038.15044215531</v>
      </c>
      <c r="M1669" s="19">
        <v>478500.8713471684</v>
      </c>
      <c r="N1669" s="19">
        <v>472219.09137689177</v>
      </c>
      <c r="O1669" s="19">
        <v>472787.50706194795</v>
      </c>
      <c r="P1669" s="19">
        <v>470912.56965504604</v>
      </c>
      <c r="Q1669" s="19">
        <v>441453.30003316875</v>
      </c>
      <c r="R1669" s="21">
        <v>453187.27363066422</v>
      </c>
      <c r="S1669" s="26">
        <f>SUM(G1669:R1669)</f>
        <v>5477678.3543579839</v>
      </c>
    </row>
    <row r="1670" spans="1:19" s="7" customFormat="1" x14ac:dyDescent="0.2">
      <c r="A1670" s="5">
        <v>1667</v>
      </c>
      <c r="B1670" s="9" t="s">
        <v>3864</v>
      </c>
      <c r="C1670" s="9" t="s">
        <v>3865</v>
      </c>
      <c r="D1670" s="9" t="s">
        <v>3876</v>
      </c>
      <c r="E1670" s="9">
        <v>4071200142</v>
      </c>
      <c r="F1670" s="30" t="s">
        <v>8167</v>
      </c>
      <c r="G1670" s="21">
        <v>137010.81049092585</v>
      </c>
      <c r="H1670" s="19">
        <v>137010.81049092585</v>
      </c>
      <c r="I1670" s="20">
        <v>136767.88331177115</v>
      </c>
      <c r="J1670" s="20">
        <v>129112.6452186925</v>
      </c>
      <c r="K1670" s="20">
        <v>157760.32784621662</v>
      </c>
      <c r="L1670" s="20">
        <v>155500.95682984346</v>
      </c>
      <c r="M1670" s="19">
        <v>151839.89914103973</v>
      </c>
      <c r="N1670" s="19">
        <v>149846.53843006</v>
      </c>
      <c r="O1670" s="19">
        <v>150026.91047420303</v>
      </c>
      <c r="P1670" s="19">
        <v>149431.94748916556</v>
      </c>
      <c r="Q1670" s="19">
        <v>140083.80875838117</v>
      </c>
      <c r="R1670" s="21">
        <v>143807.28236993632</v>
      </c>
      <c r="S1670" s="26">
        <f>SUM(G1670:R1670)</f>
        <v>1738199.8208511611</v>
      </c>
    </row>
    <row r="1671" spans="1:19" s="7" customFormat="1" x14ac:dyDescent="0.2">
      <c r="A1671" s="8">
        <v>1668</v>
      </c>
      <c r="B1671" s="9" t="s">
        <v>3864</v>
      </c>
      <c r="C1671" s="9" t="s">
        <v>3865</v>
      </c>
      <c r="D1671" s="9" t="s">
        <v>3877</v>
      </c>
      <c r="E1671" s="9">
        <v>40701200056</v>
      </c>
      <c r="F1671" s="30" t="s">
        <v>8168</v>
      </c>
      <c r="G1671" s="21">
        <v>850207.62401936692</v>
      </c>
      <c r="H1671" s="19">
        <v>850207.62401936692</v>
      </c>
      <c r="I1671" s="20">
        <v>848700.16238872032</v>
      </c>
      <c r="J1671" s="20">
        <v>801196.30654626479</v>
      </c>
      <c r="K1671" s="20">
        <v>978966.79117544147</v>
      </c>
      <c r="L1671" s="20">
        <v>964946.47805762314</v>
      </c>
      <c r="M1671" s="19">
        <v>942228.13088601944</v>
      </c>
      <c r="N1671" s="19">
        <v>929858.51955518301</v>
      </c>
      <c r="O1671" s="19">
        <v>930977.8012128924</v>
      </c>
      <c r="P1671" s="19">
        <v>927285.81468952459</v>
      </c>
      <c r="Q1671" s="19">
        <v>869276.82407903555</v>
      </c>
      <c r="R1671" s="21">
        <v>892382.48735506425</v>
      </c>
      <c r="S1671" s="26">
        <f>SUM(G1671:R1671)</f>
        <v>10786234.563984502</v>
      </c>
    </row>
    <row r="1672" spans="1:19" s="7" customFormat="1" x14ac:dyDescent="0.2">
      <c r="A1672" s="5">
        <v>1669</v>
      </c>
      <c r="B1672" s="9" t="s">
        <v>3864</v>
      </c>
      <c r="C1672" s="9" t="s">
        <v>3865</v>
      </c>
      <c r="D1672" s="9" t="s">
        <v>3878</v>
      </c>
      <c r="E1672" s="9">
        <v>4071200064</v>
      </c>
      <c r="F1672" s="30" t="s">
        <v>8169</v>
      </c>
      <c r="G1672" s="21">
        <v>180706.15005289682</v>
      </c>
      <c r="H1672" s="19">
        <v>180706.15005289682</v>
      </c>
      <c r="I1672" s="20">
        <v>180385.74880039005</v>
      </c>
      <c r="J1672" s="20">
        <v>170289.11045059984</v>
      </c>
      <c r="K1672" s="20">
        <v>208073.08105122624</v>
      </c>
      <c r="L1672" s="20">
        <v>205093.15387287459</v>
      </c>
      <c r="M1672" s="19">
        <v>200264.51562385779</v>
      </c>
      <c r="N1672" s="19">
        <v>197635.43446991695</v>
      </c>
      <c r="O1672" s="19">
        <v>197873.33057138132</v>
      </c>
      <c r="P1672" s="19">
        <v>197088.62263435888</v>
      </c>
      <c r="Q1672" s="19">
        <v>184759.18560564867</v>
      </c>
      <c r="R1672" s="21">
        <v>189670.14539602413</v>
      </c>
      <c r="S1672" s="26">
        <f>SUM(G1672:R1672)</f>
        <v>2292544.628582072</v>
      </c>
    </row>
    <row r="1673" spans="1:19" s="7" customFormat="1" x14ac:dyDescent="0.2">
      <c r="A1673" s="8">
        <v>1670</v>
      </c>
      <c r="B1673" s="9" t="s">
        <v>3864</v>
      </c>
      <c r="C1673" s="9" t="s">
        <v>3865</v>
      </c>
      <c r="D1673" s="9" t="s">
        <v>3879</v>
      </c>
      <c r="E1673" s="9">
        <v>4071200084</v>
      </c>
      <c r="F1673" s="30" t="s">
        <v>8170</v>
      </c>
      <c r="G1673" s="21">
        <v>431028.60381469649</v>
      </c>
      <c r="H1673" s="19">
        <v>431028.60381469649</v>
      </c>
      <c r="I1673" s="20">
        <v>430264.3680402746</v>
      </c>
      <c r="J1673" s="20">
        <v>406181.40279610286</v>
      </c>
      <c r="K1673" s="20">
        <v>496305.46381890849</v>
      </c>
      <c r="L1673" s="20">
        <v>489197.60472956154</v>
      </c>
      <c r="M1673" s="19">
        <v>477680.1151355952</v>
      </c>
      <c r="N1673" s="19">
        <v>471409.11008808063</v>
      </c>
      <c r="O1673" s="19">
        <v>471976.55078911444</v>
      </c>
      <c r="P1673" s="19">
        <v>470104.82939834788</v>
      </c>
      <c r="Q1673" s="19">
        <v>440696.09025609645</v>
      </c>
      <c r="R1673" s="21">
        <v>452409.9369692051</v>
      </c>
      <c r="S1673" s="26">
        <f>SUM(G1673:R1673)</f>
        <v>5468282.6796506802</v>
      </c>
    </row>
    <row r="1674" spans="1:19" s="7" customFormat="1" x14ac:dyDescent="0.2">
      <c r="A1674" s="5">
        <v>1671</v>
      </c>
      <c r="B1674" s="9" t="s">
        <v>3864</v>
      </c>
      <c r="C1674" s="9" t="s">
        <v>3865</v>
      </c>
      <c r="D1674" s="9" t="s">
        <v>3880</v>
      </c>
      <c r="E1674" s="9">
        <v>4071200087</v>
      </c>
      <c r="F1674" s="30" t="s">
        <v>8171</v>
      </c>
      <c r="G1674" s="21">
        <v>255506.64659118606</v>
      </c>
      <c r="H1674" s="19">
        <v>255506.64659118606</v>
      </c>
      <c r="I1674" s="20">
        <v>255053.62023005969</v>
      </c>
      <c r="J1674" s="20">
        <v>240777.63567810223</v>
      </c>
      <c r="K1674" s="20">
        <v>294201.69246997155</v>
      </c>
      <c r="L1674" s="20">
        <v>289988.27084484318</v>
      </c>
      <c r="M1674" s="19">
        <v>283160.89299274975</v>
      </c>
      <c r="N1674" s="19">
        <v>279443.5446398416</v>
      </c>
      <c r="O1674" s="19">
        <v>279779.91412756784</v>
      </c>
      <c r="P1674" s="19">
        <v>278670.38856087631</v>
      </c>
      <c r="Q1674" s="19">
        <v>261237.37308995408</v>
      </c>
      <c r="R1674" s="21">
        <v>268181.14820339478</v>
      </c>
      <c r="S1674" s="26">
        <f>SUM(G1674:R1674)</f>
        <v>3241507.7740197335</v>
      </c>
    </row>
    <row r="1675" spans="1:19" s="7" customFormat="1" x14ac:dyDescent="0.2">
      <c r="A1675" s="8">
        <v>1672</v>
      </c>
      <c r="B1675" s="9" t="s">
        <v>3864</v>
      </c>
      <c r="C1675" s="9" t="s">
        <v>3865</v>
      </c>
      <c r="D1675" s="9" t="s">
        <v>3881</v>
      </c>
      <c r="E1675" s="9">
        <v>4071200110</v>
      </c>
      <c r="F1675" s="30" t="s">
        <v>8172</v>
      </c>
      <c r="G1675" s="21">
        <v>111830.44531962057</v>
      </c>
      <c r="H1675" s="19">
        <v>111830.44531962057</v>
      </c>
      <c r="I1675" s="20">
        <v>111632.16421663482</v>
      </c>
      <c r="J1675" s="20">
        <v>105383.83474606794</v>
      </c>
      <c r="K1675" s="20">
        <v>128766.53786366869</v>
      </c>
      <c r="L1675" s="20">
        <v>126922.40260165601</v>
      </c>
      <c r="M1675" s="19">
        <v>123934.18794755134</v>
      </c>
      <c r="N1675" s="19">
        <v>122307.17461048139</v>
      </c>
      <c r="O1675" s="19">
        <v>122454.39719786303</v>
      </c>
      <c r="P1675" s="19">
        <v>121968.77876142702</v>
      </c>
      <c r="Q1675" s="19">
        <v>114338.67633792193</v>
      </c>
      <c r="R1675" s="21">
        <v>117377.8358803264</v>
      </c>
      <c r="S1675" s="26">
        <f>SUM(G1675:R1675)</f>
        <v>1418746.8808028395</v>
      </c>
    </row>
    <row r="1676" spans="1:19" s="7" customFormat="1" x14ac:dyDescent="0.2">
      <c r="A1676" s="5">
        <v>1673</v>
      </c>
      <c r="B1676" s="9" t="s">
        <v>3864</v>
      </c>
      <c r="C1676" s="9" t="s">
        <v>3865</v>
      </c>
      <c r="D1676" s="9" t="s">
        <v>3882</v>
      </c>
      <c r="E1676" s="9">
        <v>4071200094</v>
      </c>
      <c r="F1676" s="30" t="s">
        <v>8173</v>
      </c>
      <c r="G1676" s="21">
        <v>174040.75927225719</v>
      </c>
      <c r="H1676" s="19">
        <v>174040.75927225719</v>
      </c>
      <c r="I1676" s="20">
        <v>173732.17609873629</v>
      </c>
      <c r="J1676" s="20">
        <v>164007.95473725803</v>
      </c>
      <c r="K1676" s="20">
        <v>200398.25429114001</v>
      </c>
      <c r="L1676" s="20">
        <v>197528.24245953085</v>
      </c>
      <c r="M1676" s="19">
        <v>192877.70971969911</v>
      </c>
      <c r="N1676" s="19">
        <v>190345.60287061674</v>
      </c>
      <c r="O1676" s="19">
        <v>190574.72411587954</v>
      </c>
      <c r="P1676" s="19">
        <v>189818.96032407516</v>
      </c>
      <c r="Q1676" s="19">
        <v>177944.2976119977</v>
      </c>
      <c r="R1676" s="21">
        <v>182674.11544289207</v>
      </c>
      <c r="S1676" s="26">
        <f>SUM(G1676:R1676)</f>
        <v>2207983.5562163396</v>
      </c>
    </row>
    <row r="1677" spans="1:19" s="7" customFormat="1" x14ac:dyDescent="0.2">
      <c r="A1677" s="8">
        <v>1674</v>
      </c>
      <c r="B1677" s="9" t="s">
        <v>3864</v>
      </c>
      <c r="C1677" s="9" t="s">
        <v>3865</v>
      </c>
      <c r="D1677" s="9" t="s">
        <v>3883</v>
      </c>
      <c r="E1677" s="9">
        <v>4071200067</v>
      </c>
      <c r="F1677" s="30" t="s">
        <v>8174</v>
      </c>
      <c r="G1677" s="21">
        <v>335491.33595886169</v>
      </c>
      <c r="H1677" s="19">
        <v>335491.33595886169</v>
      </c>
      <c r="I1677" s="20">
        <v>334896.49264990445</v>
      </c>
      <c r="J1677" s="20">
        <v>316151.50423820381</v>
      </c>
      <c r="K1677" s="20">
        <v>386299.61359100608</v>
      </c>
      <c r="L1677" s="20">
        <v>380767.207804968</v>
      </c>
      <c r="M1677" s="19">
        <v>371802.563842654</v>
      </c>
      <c r="N1677" s="19">
        <v>366921.52383144421</v>
      </c>
      <c r="O1677" s="19">
        <v>367363.19159358909</v>
      </c>
      <c r="P1677" s="19">
        <v>365906.33628428105</v>
      </c>
      <c r="Q1677" s="19">
        <v>343016.0290137658</v>
      </c>
      <c r="R1677" s="21">
        <v>352133.50764097919</v>
      </c>
      <c r="S1677" s="26">
        <f>SUM(G1677:R1677)</f>
        <v>4256240.64240852</v>
      </c>
    </row>
    <row r="1678" spans="1:19" s="7" customFormat="1" x14ac:dyDescent="0.2">
      <c r="A1678" s="5">
        <v>1675</v>
      </c>
      <c r="B1678" s="9" t="s">
        <v>3864</v>
      </c>
      <c r="C1678" s="9" t="s">
        <v>3865</v>
      </c>
      <c r="D1678" s="9" t="s">
        <v>4209</v>
      </c>
      <c r="E1678" s="9" t="s">
        <v>4311</v>
      </c>
      <c r="F1678" s="30" t="s">
        <v>8175</v>
      </c>
      <c r="G1678" s="21">
        <v>0</v>
      </c>
      <c r="H1678" s="19">
        <v>0</v>
      </c>
      <c r="I1678" s="20">
        <v>65796.441160798</v>
      </c>
      <c r="J1678" s="20">
        <v>62113.650943046661</v>
      </c>
      <c r="K1678" s="20">
        <v>69926.199369674388</v>
      </c>
      <c r="L1678" s="20">
        <v>68924.748432687367</v>
      </c>
      <c r="M1678" s="19">
        <v>67302.009349001382</v>
      </c>
      <c r="N1678" s="19">
        <v>66418.465682513081</v>
      </c>
      <c r="O1678" s="19">
        <v>66498.414372349464</v>
      </c>
      <c r="P1678" s="19">
        <v>66234.701049251758</v>
      </c>
      <c r="Q1678" s="19">
        <v>62091.201719931116</v>
      </c>
      <c r="R1678" s="21">
        <v>63741.606239647452</v>
      </c>
      <c r="S1678" s="26">
        <f>SUM(G1678:R1678)</f>
        <v>659047.43831890065</v>
      </c>
    </row>
    <row r="1679" spans="1:19" s="7" customFormat="1" x14ac:dyDescent="0.2">
      <c r="A1679" s="8">
        <v>1676</v>
      </c>
      <c r="B1679" s="9" t="s">
        <v>3864</v>
      </c>
      <c r="C1679" s="9" t="s">
        <v>3865</v>
      </c>
      <c r="D1679" s="9" t="s">
        <v>3884</v>
      </c>
      <c r="E1679" s="9">
        <v>40710026370</v>
      </c>
      <c r="F1679" s="30" t="s">
        <v>8176</v>
      </c>
      <c r="G1679" s="21">
        <v>127383.02380777971</v>
      </c>
      <c r="H1679" s="19">
        <v>127383.02380777971</v>
      </c>
      <c r="I1679" s="20">
        <v>127157.16718716019</v>
      </c>
      <c r="J1679" s="20">
        <v>120039.86474386546</v>
      </c>
      <c r="K1679" s="20">
        <v>146674.46697053654</v>
      </c>
      <c r="L1679" s="20">
        <v>144573.86256612471</v>
      </c>
      <c r="M1679" s="19">
        <v>141170.06839058828</v>
      </c>
      <c r="N1679" s="19">
        <v>139316.78167551523</v>
      </c>
      <c r="O1679" s="19">
        <v>139484.47892736716</v>
      </c>
      <c r="P1679" s="19">
        <v>138931.32415208904</v>
      </c>
      <c r="Q1679" s="19">
        <v>130240.08165644087</v>
      </c>
      <c r="R1679" s="21">
        <v>133701.90577096783</v>
      </c>
      <c r="S1679" s="26">
        <f>SUM(G1679:R1679)</f>
        <v>1616056.0496562147</v>
      </c>
    </row>
    <row r="1680" spans="1:19" s="7" customFormat="1" x14ac:dyDescent="0.2">
      <c r="A1680" s="5">
        <v>1677</v>
      </c>
      <c r="B1680" s="9" t="s">
        <v>3864</v>
      </c>
      <c r="C1680" s="9" t="s">
        <v>3865</v>
      </c>
      <c r="D1680" s="9" t="s">
        <v>3885</v>
      </c>
      <c r="E1680" s="9">
        <v>4071200096</v>
      </c>
      <c r="F1680" s="30" t="s">
        <v>8177</v>
      </c>
      <c r="G1680" s="21">
        <v>480648.73518168047</v>
      </c>
      <c r="H1680" s="19">
        <v>480648.73518168047</v>
      </c>
      <c r="I1680" s="20">
        <v>479796.52037480794</v>
      </c>
      <c r="J1680" s="20">
        <v>452941.11755098071</v>
      </c>
      <c r="K1680" s="20">
        <v>553440.28525510582</v>
      </c>
      <c r="L1680" s="20">
        <v>545514.16747334274</v>
      </c>
      <c r="M1680" s="19">
        <v>532670.78131099883</v>
      </c>
      <c r="N1680" s="19">
        <v>525677.85643842665</v>
      </c>
      <c r="O1680" s="19">
        <v>526310.62106896099</v>
      </c>
      <c r="P1680" s="19">
        <v>524223.4265971267</v>
      </c>
      <c r="Q1680" s="19">
        <v>491429.14531994262</v>
      </c>
      <c r="R1680" s="21">
        <v>504491.49328696582</v>
      </c>
      <c r="S1680" s="26">
        <f>SUM(G1680:R1680)</f>
        <v>6097792.8850400196</v>
      </c>
    </row>
    <row r="1681" spans="1:19" s="7" customFormat="1" x14ac:dyDescent="0.2">
      <c r="A1681" s="8">
        <v>1678</v>
      </c>
      <c r="B1681" s="9" t="s">
        <v>3864</v>
      </c>
      <c r="C1681" s="9" t="s">
        <v>3865</v>
      </c>
      <c r="D1681" s="9" t="s">
        <v>3886</v>
      </c>
      <c r="E1681" s="9">
        <v>4071200058</v>
      </c>
      <c r="F1681" s="30" t="s">
        <v>8178</v>
      </c>
      <c r="G1681" s="21">
        <v>841320.43631184741</v>
      </c>
      <c r="H1681" s="19">
        <v>841320.43631184741</v>
      </c>
      <c r="I1681" s="20">
        <v>839828.73211984872</v>
      </c>
      <c r="J1681" s="20">
        <v>792821.43226180912</v>
      </c>
      <c r="K1681" s="20">
        <v>968733.68882865983</v>
      </c>
      <c r="L1681" s="20">
        <v>954859.92950649816</v>
      </c>
      <c r="M1681" s="19">
        <v>932379.05634714116</v>
      </c>
      <c r="N1681" s="19">
        <v>920138.74408944941</v>
      </c>
      <c r="O1681" s="19">
        <v>921246.32593888999</v>
      </c>
      <c r="P1681" s="19">
        <v>917592.9316091463</v>
      </c>
      <c r="Q1681" s="19">
        <v>860190.30675416766</v>
      </c>
      <c r="R1681" s="21">
        <v>883054.44741755491</v>
      </c>
      <c r="S1681" s="26">
        <f>SUM(G1681:R1681)</f>
        <v>10673486.467496863</v>
      </c>
    </row>
    <row r="1682" spans="1:19" s="7" customFormat="1" x14ac:dyDescent="0.2">
      <c r="A1682" s="5">
        <v>1679</v>
      </c>
      <c r="B1682" s="9" t="s">
        <v>3864</v>
      </c>
      <c r="C1682" s="9" t="s">
        <v>3865</v>
      </c>
      <c r="D1682" s="9" t="s">
        <v>3887</v>
      </c>
      <c r="E1682" s="9">
        <v>4071200105</v>
      </c>
      <c r="F1682" s="30" t="s">
        <v>8179</v>
      </c>
      <c r="G1682" s="21">
        <v>404367.04069213796</v>
      </c>
      <c r="H1682" s="19">
        <v>404367.04069213796</v>
      </c>
      <c r="I1682" s="20">
        <v>403650.07723365969</v>
      </c>
      <c r="J1682" s="20">
        <v>381056.77994273568</v>
      </c>
      <c r="K1682" s="20">
        <v>465606.15677856363</v>
      </c>
      <c r="L1682" s="20">
        <v>458937.95907618658</v>
      </c>
      <c r="M1682" s="19">
        <v>448132.89151896047</v>
      </c>
      <c r="N1682" s="19">
        <v>442249.78369087976</v>
      </c>
      <c r="O1682" s="19">
        <v>442782.12496710737</v>
      </c>
      <c r="P1682" s="19">
        <v>441026.18015721295</v>
      </c>
      <c r="Q1682" s="19">
        <v>413436.53828149254</v>
      </c>
      <c r="R1682" s="21">
        <v>424425.8171566769</v>
      </c>
      <c r="S1682" s="26">
        <f>SUM(G1682:R1682)</f>
        <v>5130038.3901877524</v>
      </c>
    </row>
    <row r="1683" spans="1:19" s="7" customFormat="1" x14ac:dyDescent="0.2">
      <c r="A1683" s="8">
        <v>1680</v>
      </c>
      <c r="B1683" s="9" t="s">
        <v>3864</v>
      </c>
      <c r="C1683" s="9" t="s">
        <v>3865</v>
      </c>
      <c r="D1683" s="9" t="s">
        <v>3888</v>
      </c>
      <c r="E1683" s="9">
        <v>4071200103</v>
      </c>
      <c r="F1683" s="30" t="s">
        <v>8180</v>
      </c>
      <c r="G1683" s="21">
        <v>279205.8138112381</v>
      </c>
      <c r="H1683" s="19">
        <v>279205.8138112381</v>
      </c>
      <c r="I1683" s="20">
        <v>278710.76761371741</v>
      </c>
      <c r="J1683" s="20">
        <v>263110.63376998418</v>
      </c>
      <c r="K1683" s="20">
        <v>321489.96539472247</v>
      </c>
      <c r="L1683" s="20">
        <v>316885.73364784312</v>
      </c>
      <c r="M1683" s="19">
        <v>309425.09176309174</v>
      </c>
      <c r="N1683" s="19">
        <v>305362.94588179793</v>
      </c>
      <c r="O1683" s="19">
        <v>305730.51485824079</v>
      </c>
      <c r="P1683" s="19">
        <v>304518.07677521848</v>
      </c>
      <c r="Q1683" s="19">
        <v>285468.08595626865</v>
      </c>
      <c r="R1683" s="21">
        <v>293055.92137008643</v>
      </c>
      <c r="S1683" s="26">
        <f>SUM(G1683:R1683)</f>
        <v>3542169.3646534467</v>
      </c>
    </row>
    <row r="1684" spans="1:19" s="7" customFormat="1" x14ac:dyDescent="0.2">
      <c r="A1684" s="5">
        <v>1681</v>
      </c>
      <c r="B1684" s="9" t="s">
        <v>3864</v>
      </c>
      <c r="C1684" s="9" t="s">
        <v>3865</v>
      </c>
      <c r="D1684" s="9" t="s">
        <v>3889</v>
      </c>
      <c r="E1684" s="9">
        <v>40710026387</v>
      </c>
      <c r="F1684" s="30" t="s">
        <v>8181</v>
      </c>
      <c r="G1684" s="21">
        <v>289574.19947001088</v>
      </c>
      <c r="H1684" s="19">
        <v>289574.19947001088</v>
      </c>
      <c r="I1684" s="20">
        <v>289060.76959406765</v>
      </c>
      <c r="J1684" s="20">
        <v>272881.32043518254</v>
      </c>
      <c r="K1684" s="20">
        <v>333428.58479930105</v>
      </c>
      <c r="L1684" s="20">
        <v>328653.37362415559</v>
      </c>
      <c r="M1684" s="19">
        <v>320915.67872511636</v>
      </c>
      <c r="N1684" s="19">
        <v>316702.6839251538</v>
      </c>
      <c r="O1684" s="19">
        <v>317083.90267791023</v>
      </c>
      <c r="P1684" s="19">
        <v>315826.44036899315</v>
      </c>
      <c r="Q1684" s="19">
        <v>296069.02283528127</v>
      </c>
      <c r="R1684" s="21">
        <v>303938.63463051408</v>
      </c>
      <c r="S1684" s="26">
        <f>SUM(G1684:R1684)</f>
        <v>3673708.8105556974</v>
      </c>
    </row>
    <row r="1685" spans="1:19" s="7" customFormat="1" x14ac:dyDescent="0.2">
      <c r="A1685" s="8">
        <v>1682</v>
      </c>
      <c r="B1685" s="9" t="s">
        <v>3864</v>
      </c>
      <c r="C1685" s="9" t="s">
        <v>3865</v>
      </c>
      <c r="D1685" s="9" t="s">
        <v>3890</v>
      </c>
      <c r="E1685" s="9">
        <v>4071200073</v>
      </c>
      <c r="F1685" s="30" t="s">
        <v>8182</v>
      </c>
      <c r="G1685" s="21">
        <v>668760.87499084347</v>
      </c>
      <c r="H1685" s="19">
        <v>668760.87499084347</v>
      </c>
      <c r="I1685" s="20">
        <v>667575.12773259101</v>
      </c>
      <c r="J1685" s="20">
        <v>630209.28990529361</v>
      </c>
      <c r="K1685" s="20">
        <v>770040.95159531676</v>
      </c>
      <c r="L1685" s="20">
        <v>759012.77847215475</v>
      </c>
      <c r="M1685" s="19">
        <v>741142.85905058845</v>
      </c>
      <c r="N1685" s="19">
        <v>731413.10379645496</v>
      </c>
      <c r="O1685" s="19">
        <v>732293.51436867751</v>
      </c>
      <c r="P1685" s="19">
        <v>729389.45179846755</v>
      </c>
      <c r="Q1685" s="19">
        <v>683760.42869631457</v>
      </c>
      <c r="R1685" s="21">
        <v>701935.00529758108</v>
      </c>
      <c r="S1685" s="26">
        <f>SUM(G1685:R1685)</f>
        <v>8484294.2606951278</v>
      </c>
    </row>
    <row r="1686" spans="1:19" s="7" customFormat="1" x14ac:dyDescent="0.2">
      <c r="A1686" s="5">
        <v>1683</v>
      </c>
      <c r="B1686" s="9" t="s">
        <v>3864</v>
      </c>
      <c r="C1686" s="9" t="s">
        <v>3865</v>
      </c>
      <c r="D1686" s="9" t="s">
        <v>3891</v>
      </c>
      <c r="E1686" s="9">
        <v>4071200140</v>
      </c>
      <c r="F1686" s="30" t="s">
        <v>8183</v>
      </c>
      <c r="G1686" s="21">
        <v>111830.44531962057</v>
      </c>
      <c r="H1686" s="19">
        <v>111830.44531962057</v>
      </c>
      <c r="I1686" s="20">
        <v>111632.16421663482</v>
      </c>
      <c r="J1686" s="20">
        <v>105383.83474606794</v>
      </c>
      <c r="K1686" s="20">
        <v>128766.53786366869</v>
      </c>
      <c r="L1686" s="20">
        <v>126922.40260165601</v>
      </c>
      <c r="M1686" s="19">
        <v>123934.18794755134</v>
      </c>
      <c r="N1686" s="19">
        <v>122307.17461048139</v>
      </c>
      <c r="O1686" s="19">
        <v>122454.39719786303</v>
      </c>
      <c r="P1686" s="19">
        <v>121968.77876142702</v>
      </c>
      <c r="Q1686" s="19">
        <v>114338.67633792193</v>
      </c>
      <c r="R1686" s="21">
        <v>117377.8358803264</v>
      </c>
      <c r="S1686" s="26">
        <f>SUM(G1686:R1686)</f>
        <v>1418746.8808028395</v>
      </c>
    </row>
    <row r="1687" spans="1:19" s="7" customFormat="1" x14ac:dyDescent="0.2">
      <c r="A1687" s="8">
        <v>1684</v>
      </c>
      <c r="B1687" s="9" t="s">
        <v>3864</v>
      </c>
      <c r="C1687" s="9" t="s">
        <v>3865</v>
      </c>
      <c r="D1687" s="9" t="s">
        <v>3892</v>
      </c>
      <c r="E1687" s="9">
        <v>4071200069</v>
      </c>
      <c r="F1687" s="30" t="s">
        <v>8184</v>
      </c>
      <c r="G1687" s="21">
        <v>131086.01868591286</v>
      </c>
      <c r="H1687" s="19">
        <v>131086.01868591286</v>
      </c>
      <c r="I1687" s="20">
        <v>130853.59646585671</v>
      </c>
      <c r="J1687" s="20">
        <v>123529.39569572201</v>
      </c>
      <c r="K1687" s="20">
        <v>150938.25961502886</v>
      </c>
      <c r="L1687" s="20">
        <v>148776.59112909346</v>
      </c>
      <c r="M1687" s="19">
        <v>145273.84944845422</v>
      </c>
      <c r="N1687" s="19">
        <v>143366.6881195709</v>
      </c>
      <c r="O1687" s="19">
        <v>143539.2602915348</v>
      </c>
      <c r="P1687" s="19">
        <v>142970.02543558003</v>
      </c>
      <c r="Q1687" s="19">
        <v>134026.13054180253</v>
      </c>
      <c r="R1687" s="21">
        <v>137588.58907826341</v>
      </c>
      <c r="S1687" s="26">
        <f>SUM(G1687:R1687)</f>
        <v>1663034.4231927325</v>
      </c>
    </row>
    <row r="1688" spans="1:19" s="7" customFormat="1" x14ac:dyDescent="0.2">
      <c r="A1688" s="5">
        <v>1685</v>
      </c>
      <c r="B1688" s="9" t="s">
        <v>3864</v>
      </c>
      <c r="C1688" s="9" t="s">
        <v>3865</v>
      </c>
      <c r="D1688" s="9" t="s">
        <v>3893</v>
      </c>
      <c r="E1688" s="9">
        <v>4071200119</v>
      </c>
      <c r="F1688" s="30" t="s">
        <v>8185</v>
      </c>
      <c r="G1688" s="21">
        <v>560633.4245493561</v>
      </c>
      <c r="H1688" s="19">
        <v>560633.4245493561</v>
      </c>
      <c r="I1688" s="20">
        <v>559639.39279465273</v>
      </c>
      <c r="J1688" s="20">
        <v>528314.98611108225</v>
      </c>
      <c r="K1688" s="20">
        <v>645538.20637614036</v>
      </c>
      <c r="L1688" s="20">
        <v>636293.1044334675</v>
      </c>
      <c r="M1688" s="19">
        <v>621312.45216090302</v>
      </c>
      <c r="N1688" s="19">
        <v>613155.83563002921</v>
      </c>
      <c r="O1688" s="19">
        <v>613893.89853498223</v>
      </c>
      <c r="P1688" s="19">
        <v>611459.3743205315</v>
      </c>
      <c r="Q1688" s="19">
        <v>573207.80124375434</v>
      </c>
      <c r="R1688" s="21">
        <v>588443.85272455029</v>
      </c>
      <c r="S1688" s="26">
        <f>SUM(G1688:R1688)</f>
        <v>7112525.7534288056</v>
      </c>
    </row>
    <row r="1689" spans="1:19" s="7" customFormat="1" x14ac:dyDescent="0.2">
      <c r="A1689" s="8">
        <v>1686</v>
      </c>
      <c r="B1689" s="9" t="s">
        <v>3864</v>
      </c>
      <c r="C1689" s="9" t="s">
        <v>3865</v>
      </c>
      <c r="D1689" s="9" t="s">
        <v>3894</v>
      </c>
      <c r="E1689" s="9">
        <v>4071200081</v>
      </c>
      <c r="F1689" s="30" t="s">
        <v>8186</v>
      </c>
      <c r="G1689" s="21">
        <v>283649.40766499785</v>
      </c>
      <c r="H1689" s="19">
        <v>283649.40766499785</v>
      </c>
      <c r="I1689" s="20">
        <v>283146.48274815321</v>
      </c>
      <c r="J1689" s="20">
        <v>267298.07091221202</v>
      </c>
      <c r="K1689" s="20">
        <v>326606.51656811329</v>
      </c>
      <c r="L1689" s="20">
        <v>321929.00792340562</v>
      </c>
      <c r="M1689" s="19">
        <v>314349.62903253088</v>
      </c>
      <c r="N1689" s="19">
        <v>310222.83361466473</v>
      </c>
      <c r="O1689" s="19">
        <v>310596.25249524199</v>
      </c>
      <c r="P1689" s="19">
        <v>309364.51831540762</v>
      </c>
      <c r="Q1689" s="19">
        <v>290011.34461870266</v>
      </c>
      <c r="R1689" s="21">
        <v>297719.94133884116</v>
      </c>
      <c r="S1689" s="26">
        <f>SUM(G1689:R1689)</f>
        <v>3598543.4128972688</v>
      </c>
    </row>
    <row r="1690" spans="1:19" s="7" customFormat="1" x14ac:dyDescent="0.2">
      <c r="A1690" s="5">
        <v>1687</v>
      </c>
      <c r="B1690" s="9" t="s">
        <v>3864</v>
      </c>
      <c r="C1690" s="9" t="s">
        <v>3865</v>
      </c>
      <c r="D1690" s="9" t="s">
        <v>3895</v>
      </c>
      <c r="E1690" s="9">
        <v>4071200083</v>
      </c>
      <c r="F1690" s="30" t="s">
        <v>8187</v>
      </c>
      <c r="G1690" s="21">
        <v>386592.66527709889</v>
      </c>
      <c r="H1690" s="19">
        <v>386592.66527709889</v>
      </c>
      <c r="I1690" s="20">
        <v>385907.21669591637</v>
      </c>
      <c r="J1690" s="20">
        <v>364307.03137382423</v>
      </c>
      <c r="K1690" s="20">
        <v>445139.9520850004</v>
      </c>
      <c r="L1690" s="20">
        <v>438764.86197393667</v>
      </c>
      <c r="M1690" s="19">
        <v>428434.74244120397</v>
      </c>
      <c r="N1690" s="19">
        <v>422810.23275941249</v>
      </c>
      <c r="O1690" s="19">
        <v>423319.17441910267</v>
      </c>
      <c r="P1690" s="19">
        <v>421640.41399645631</v>
      </c>
      <c r="Q1690" s="19">
        <v>395263.50363175658</v>
      </c>
      <c r="R1690" s="21">
        <v>405769.73728165816</v>
      </c>
      <c r="S1690" s="26">
        <f>SUM(G1690:R1690)</f>
        <v>4904542.1972124651</v>
      </c>
    </row>
    <row r="1691" spans="1:19" s="7" customFormat="1" x14ac:dyDescent="0.2">
      <c r="A1691" s="8">
        <v>1688</v>
      </c>
      <c r="B1691" s="9" t="s">
        <v>3864</v>
      </c>
      <c r="C1691" s="9" t="s">
        <v>3865</v>
      </c>
      <c r="D1691" s="9" t="s">
        <v>4210</v>
      </c>
      <c r="E1691" s="9" t="s">
        <v>4312</v>
      </c>
      <c r="F1691" s="30" t="s">
        <v>8188</v>
      </c>
      <c r="G1691" s="21">
        <v>0</v>
      </c>
      <c r="H1691" s="19">
        <v>0</v>
      </c>
      <c r="I1691" s="20">
        <v>60621.440170622882</v>
      </c>
      <c r="J1691" s="20">
        <v>57228.307610447482</v>
      </c>
      <c r="K1691" s="20">
        <v>75895.509071963665</v>
      </c>
      <c r="L1691" s="20">
        <v>74808.5684208436</v>
      </c>
      <c r="M1691" s="19">
        <v>73047.302830013708</v>
      </c>
      <c r="N1691" s="19">
        <v>72088.334704191016</v>
      </c>
      <c r="O1691" s="19">
        <v>72175.10828218417</v>
      </c>
      <c r="P1691" s="19">
        <v>71888.882846139109</v>
      </c>
      <c r="Q1691" s="19">
        <v>67391.670159437432</v>
      </c>
      <c r="R1691" s="21">
        <v>69182.962869861251</v>
      </c>
      <c r="S1691" s="26">
        <f>SUM(G1691:R1691)</f>
        <v>694328.08696570434</v>
      </c>
    </row>
    <row r="1692" spans="1:19" s="7" customFormat="1" x14ac:dyDescent="0.2">
      <c r="A1692" s="5">
        <v>1689</v>
      </c>
      <c r="B1692" s="9" t="s">
        <v>3864</v>
      </c>
      <c r="C1692" s="9" t="s">
        <v>3865</v>
      </c>
      <c r="D1692" s="9" t="s">
        <v>3896</v>
      </c>
      <c r="E1692" s="9">
        <v>4071200061</v>
      </c>
      <c r="F1692" s="30" t="s">
        <v>8189</v>
      </c>
      <c r="G1692" s="21">
        <v>266615.63122558547</v>
      </c>
      <c r="H1692" s="19">
        <v>266615.63122558547</v>
      </c>
      <c r="I1692" s="20">
        <v>266142.90806614922</v>
      </c>
      <c r="J1692" s="20">
        <v>251246.22853367188</v>
      </c>
      <c r="K1692" s="20">
        <v>306993.07040344854</v>
      </c>
      <c r="L1692" s="20">
        <v>302596.45653374941</v>
      </c>
      <c r="M1692" s="19">
        <v>295472.23616634757</v>
      </c>
      <c r="N1692" s="19">
        <v>291593.2639720086</v>
      </c>
      <c r="O1692" s="19">
        <v>291944.2582200708</v>
      </c>
      <c r="P1692" s="19">
        <v>290786.4924113492</v>
      </c>
      <c r="Q1692" s="19">
        <v>272595.51974603906</v>
      </c>
      <c r="R1692" s="21">
        <v>279841.19812528149</v>
      </c>
      <c r="S1692" s="26">
        <f>SUM(G1692:R1692)</f>
        <v>3382442.8946292866</v>
      </c>
    </row>
    <row r="1693" spans="1:19" s="7" customFormat="1" x14ac:dyDescent="0.2">
      <c r="A1693" s="8">
        <v>1690</v>
      </c>
      <c r="B1693" s="9" t="s">
        <v>3864</v>
      </c>
      <c r="C1693" s="9" t="s">
        <v>3865</v>
      </c>
      <c r="D1693" s="9" t="s">
        <v>3897</v>
      </c>
      <c r="E1693" s="9">
        <v>4071200071</v>
      </c>
      <c r="F1693" s="30" t="s">
        <v>8190</v>
      </c>
      <c r="G1693" s="21">
        <v>174040.75927225719</v>
      </c>
      <c r="H1693" s="19">
        <v>174040.75927225719</v>
      </c>
      <c r="I1693" s="20">
        <v>173732.17609873629</v>
      </c>
      <c r="J1693" s="20">
        <v>164007.95473725803</v>
      </c>
      <c r="K1693" s="20">
        <v>200398.25429114001</v>
      </c>
      <c r="L1693" s="20">
        <v>197528.24245953085</v>
      </c>
      <c r="M1693" s="19">
        <v>192877.70971969911</v>
      </c>
      <c r="N1693" s="19">
        <v>190345.60287061674</v>
      </c>
      <c r="O1693" s="19">
        <v>190574.72411587954</v>
      </c>
      <c r="P1693" s="19">
        <v>189818.96032407516</v>
      </c>
      <c r="Q1693" s="19">
        <v>177944.2976119977</v>
      </c>
      <c r="R1693" s="21">
        <v>182674.11544289207</v>
      </c>
      <c r="S1693" s="26">
        <f>SUM(G1693:R1693)</f>
        <v>2207983.5562163396</v>
      </c>
    </row>
    <row r="1694" spans="1:19" s="7" customFormat="1" x14ac:dyDescent="0.2">
      <c r="A1694" s="5">
        <v>1691</v>
      </c>
      <c r="B1694" s="9" t="s">
        <v>3864</v>
      </c>
      <c r="C1694" s="9" t="s">
        <v>3865</v>
      </c>
      <c r="D1694" s="9" t="s">
        <v>3898</v>
      </c>
      <c r="E1694" s="9">
        <v>4071200145</v>
      </c>
      <c r="F1694" s="30" t="s">
        <v>8191</v>
      </c>
      <c r="G1694" s="21">
        <v>119977.03405151346</v>
      </c>
      <c r="H1694" s="19">
        <v>119977.03405151346</v>
      </c>
      <c r="I1694" s="20">
        <v>119764.30862976715</v>
      </c>
      <c r="J1694" s="20">
        <v>113060.80284015235</v>
      </c>
      <c r="K1694" s="20">
        <v>138146.88168155184</v>
      </c>
      <c r="L1694" s="20">
        <v>136168.40544018723</v>
      </c>
      <c r="M1694" s="19">
        <v>132962.50627485639</v>
      </c>
      <c r="N1694" s="19">
        <v>131216.96878740389</v>
      </c>
      <c r="O1694" s="19">
        <v>131374.91619903187</v>
      </c>
      <c r="P1694" s="19">
        <v>130853.92158510713</v>
      </c>
      <c r="Q1694" s="19">
        <v>122667.98388571756</v>
      </c>
      <c r="R1694" s="21">
        <v>125928.53915637668</v>
      </c>
      <c r="S1694" s="26">
        <f>SUM(G1694:R1694)</f>
        <v>1522099.3025831792</v>
      </c>
    </row>
    <row r="1695" spans="1:19" s="7" customFormat="1" x14ac:dyDescent="0.2">
      <c r="A1695" s="8">
        <v>1692</v>
      </c>
      <c r="B1695" s="9" t="s">
        <v>3864</v>
      </c>
      <c r="C1695" s="9" t="s">
        <v>3899</v>
      </c>
      <c r="D1695" s="9" t="s">
        <v>3900</v>
      </c>
      <c r="E1695" s="9">
        <v>4071200117</v>
      </c>
      <c r="F1695" s="30" t="s">
        <v>8192</v>
      </c>
      <c r="G1695" s="21">
        <v>685794.65143025597</v>
      </c>
      <c r="H1695" s="19">
        <v>685794.65143025597</v>
      </c>
      <c r="I1695" s="20">
        <v>684578.70241459494</v>
      </c>
      <c r="J1695" s="20">
        <v>646261.13228383381</v>
      </c>
      <c r="K1695" s="20">
        <v>789654.39775998157</v>
      </c>
      <c r="L1695" s="20">
        <v>778345.32986181101</v>
      </c>
      <c r="M1695" s="19">
        <v>760020.25191677175</v>
      </c>
      <c r="N1695" s="19">
        <v>750042.67343911109</v>
      </c>
      <c r="O1695" s="19">
        <v>750945.50864384871</v>
      </c>
      <c r="P1695" s="19">
        <v>747967.47770252591</v>
      </c>
      <c r="Q1695" s="19">
        <v>701176.25356897817</v>
      </c>
      <c r="R1695" s="21">
        <v>719813.7485111407</v>
      </c>
      <c r="S1695" s="26">
        <f>SUM(G1695:R1695)</f>
        <v>8700394.7789631095</v>
      </c>
    </row>
    <row r="1696" spans="1:19" s="7" customFormat="1" x14ac:dyDescent="0.2">
      <c r="A1696" s="5">
        <v>1693</v>
      </c>
      <c r="B1696" s="9" t="s">
        <v>3864</v>
      </c>
      <c r="C1696" s="9" t="s">
        <v>3899</v>
      </c>
      <c r="D1696" s="9" t="s">
        <v>3901</v>
      </c>
      <c r="E1696" s="9">
        <v>4071200126</v>
      </c>
      <c r="F1696" s="30" t="s">
        <v>8193</v>
      </c>
      <c r="G1696" s="21">
        <v>410291.83249715093</v>
      </c>
      <c r="H1696" s="19">
        <v>410291.83249715093</v>
      </c>
      <c r="I1696" s="20">
        <v>409564.36407957412</v>
      </c>
      <c r="J1696" s="20">
        <v>386640.0294657062</v>
      </c>
      <c r="K1696" s="20">
        <v>472428.22500975139</v>
      </c>
      <c r="L1696" s="20">
        <v>465662.32477693661</v>
      </c>
      <c r="M1696" s="19">
        <v>454698.94121154596</v>
      </c>
      <c r="N1696" s="19">
        <v>448729.63400136883</v>
      </c>
      <c r="O1696" s="19">
        <v>449269.77514977561</v>
      </c>
      <c r="P1696" s="19">
        <v>447488.10221079848</v>
      </c>
      <c r="Q1696" s="19">
        <v>419494.21649807121</v>
      </c>
      <c r="R1696" s="21">
        <v>430644.51044834987</v>
      </c>
      <c r="S1696" s="26">
        <f>SUM(G1696:R1696)</f>
        <v>5205203.7878461797</v>
      </c>
    </row>
    <row r="1697" spans="1:19" s="7" customFormat="1" x14ac:dyDescent="0.2">
      <c r="A1697" s="8">
        <v>1694</v>
      </c>
      <c r="B1697" s="9" t="s">
        <v>3864</v>
      </c>
      <c r="C1697" s="9" t="s">
        <v>3899</v>
      </c>
      <c r="D1697" s="9" t="s">
        <v>3902</v>
      </c>
      <c r="E1697" s="9">
        <v>4071200131</v>
      </c>
      <c r="F1697" s="30" t="s">
        <v>8194</v>
      </c>
      <c r="G1697" s="21">
        <v>511013.29318237212</v>
      </c>
      <c r="H1697" s="19">
        <v>511013.29318237212</v>
      </c>
      <c r="I1697" s="20">
        <v>510107.24046011938</v>
      </c>
      <c r="J1697" s="20">
        <v>481555.27135620447</v>
      </c>
      <c r="K1697" s="20">
        <v>588403.38493994309</v>
      </c>
      <c r="L1697" s="20">
        <v>579976.54168968636</v>
      </c>
      <c r="M1697" s="19">
        <v>566321.7859854995</v>
      </c>
      <c r="N1697" s="19">
        <v>558887.08927968319</v>
      </c>
      <c r="O1697" s="19">
        <v>559559.82825513568</v>
      </c>
      <c r="P1697" s="19">
        <v>557340.77712175262</v>
      </c>
      <c r="Q1697" s="19">
        <v>522474.74617990816</v>
      </c>
      <c r="R1697" s="21">
        <v>536362.29640678957</v>
      </c>
      <c r="S1697" s="26">
        <f>SUM(G1697:R1697)</f>
        <v>6483015.5480394671</v>
      </c>
    </row>
    <row r="1698" spans="1:19" s="7" customFormat="1" x14ac:dyDescent="0.2">
      <c r="A1698" s="5">
        <v>1695</v>
      </c>
      <c r="B1698" s="9" t="s">
        <v>3864</v>
      </c>
      <c r="C1698" s="9" t="s">
        <v>3899</v>
      </c>
      <c r="D1698" s="9" t="s">
        <v>3903</v>
      </c>
      <c r="E1698" s="9">
        <v>4071200109</v>
      </c>
      <c r="F1698" s="30" t="s">
        <v>8195</v>
      </c>
      <c r="G1698" s="21">
        <v>365855.89395955339</v>
      </c>
      <c r="H1698" s="19">
        <v>365855.89395955339</v>
      </c>
      <c r="I1698" s="20">
        <v>365207.2127352159</v>
      </c>
      <c r="J1698" s="20">
        <v>344765.65804342751</v>
      </c>
      <c r="K1698" s="20">
        <v>421262.7132758433</v>
      </c>
      <c r="L1698" s="20">
        <v>415229.58202131168</v>
      </c>
      <c r="M1698" s="19">
        <v>405453.56851715472</v>
      </c>
      <c r="N1698" s="19">
        <v>400130.75667270075</v>
      </c>
      <c r="O1698" s="19">
        <v>400612.39877976378</v>
      </c>
      <c r="P1698" s="19">
        <v>399023.68680890696</v>
      </c>
      <c r="Q1698" s="19">
        <v>374061.62987373135</v>
      </c>
      <c r="R1698" s="21">
        <v>384004.31076080294</v>
      </c>
      <c r="S1698" s="26">
        <f>SUM(G1698:R1698)</f>
        <v>4641463.3054079656</v>
      </c>
    </row>
    <row r="1699" spans="1:19" s="7" customFormat="1" x14ac:dyDescent="0.2">
      <c r="A1699" s="8">
        <v>1696</v>
      </c>
      <c r="B1699" s="9" t="s">
        <v>3864</v>
      </c>
      <c r="C1699" s="9" t="s">
        <v>3899</v>
      </c>
      <c r="D1699" s="9" t="s">
        <v>3904</v>
      </c>
      <c r="E1699" s="9">
        <v>40710026454</v>
      </c>
      <c r="F1699" s="30" t="s">
        <v>8196</v>
      </c>
      <c r="G1699" s="21">
        <v>182927.94697977669</v>
      </c>
      <c r="H1699" s="19">
        <v>182927.94697977669</v>
      </c>
      <c r="I1699" s="20">
        <v>182603.60636760795</v>
      </c>
      <c r="J1699" s="20">
        <v>172382.82902171375</v>
      </c>
      <c r="K1699" s="20">
        <v>210631.35663792165</v>
      </c>
      <c r="L1699" s="20">
        <v>207614.79101065584</v>
      </c>
      <c r="M1699" s="19">
        <v>202726.78425857736</v>
      </c>
      <c r="N1699" s="19">
        <v>200065.37833635038</v>
      </c>
      <c r="O1699" s="19">
        <v>200306.19938988189</v>
      </c>
      <c r="P1699" s="19">
        <v>199511.84340445348</v>
      </c>
      <c r="Q1699" s="19">
        <v>187030.81493686567</v>
      </c>
      <c r="R1699" s="21">
        <v>192002.15538040147</v>
      </c>
      <c r="S1699" s="26">
        <f>SUM(G1699:R1699)</f>
        <v>2320731.6527039828</v>
      </c>
    </row>
    <row r="1700" spans="1:19" s="7" customFormat="1" x14ac:dyDescent="0.2">
      <c r="A1700" s="5">
        <v>1697</v>
      </c>
      <c r="B1700" s="9" t="s">
        <v>3864</v>
      </c>
      <c r="C1700" s="9" t="s">
        <v>3899</v>
      </c>
      <c r="D1700" s="9" t="s">
        <v>3905</v>
      </c>
      <c r="E1700" s="9">
        <v>4071200134</v>
      </c>
      <c r="F1700" s="30" t="s">
        <v>8197</v>
      </c>
      <c r="G1700" s="21">
        <v>620621.94157511287</v>
      </c>
      <c r="H1700" s="19">
        <v>620621.94157511287</v>
      </c>
      <c r="I1700" s="20">
        <v>619521.54710953624</v>
      </c>
      <c r="J1700" s="20">
        <v>584845.3875311584</v>
      </c>
      <c r="K1700" s="20">
        <v>714611.64721691632</v>
      </c>
      <c r="L1700" s="20">
        <v>704377.30715356115</v>
      </c>
      <c r="M1700" s="19">
        <v>687793.70529833122</v>
      </c>
      <c r="N1700" s="19">
        <v>678764.32002373121</v>
      </c>
      <c r="O1700" s="19">
        <v>679581.35663449811</v>
      </c>
      <c r="P1700" s="19">
        <v>676886.33511308511</v>
      </c>
      <c r="Q1700" s="19">
        <v>634541.79318661313</v>
      </c>
      <c r="R1700" s="21">
        <v>651408.1223027386</v>
      </c>
      <c r="S1700" s="26">
        <f>SUM(G1700:R1700)</f>
        <v>7873575.4047203958</v>
      </c>
    </row>
    <row r="1701" spans="1:19" s="7" customFormat="1" x14ac:dyDescent="0.2">
      <c r="A1701" s="8">
        <v>1698</v>
      </c>
      <c r="B1701" s="9" t="s">
        <v>3864</v>
      </c>
      <c r="C1701" s="9" t="s">
        <v>3899</v>
      </c>
      <c r="D1701" s="9" t="s">
        <v>3906</v>
      </c>
      <c r="E1701" s="9">
        <v>4071200128</v>
      </c>
      <c r="F1701" s="30" t="s">
        <v>8198</v>
      </c>
      <c r="G1701" s="21">
        <v>256987.84454243933</v>
      </c>
      <c r="H1701" s="19">
        <v>256987.84454243933</v>
      </c>
      <c r="I1701" s="20">
        <v>256532.1919415383</v>
      </c>
      <c r="J1701" s="20">
        <v>242173.44805884484</v>
      </c>
      <c r="K1701" s="20">
        <v>295907.20952776843</v>
      </c>
      <c r="L1701" s="20">
        <v>291669.36227003066</v>
      </c>
      <c r="M1701" s="19">
        <v>284802.40541589609</v>
      </c>
      <c r="N1701" s="19">
        <v>281063.50721746386</v>
      </c>
      <c r="O1701" s="19">
        <v>281401.82667323487</v>
      </c>
      <c r="P1701" s="19">
        <v>280285.86907427269</v>
      </c>
      <c r="Q1701" s="19">
        <v>262751.79264409875</v>
      </c>
      <c r="R1701" s="21">
        <v>269735.82152631297</v>
      </c>
      <c r="S1701" s="26">
        <f>SUM(G1701:R1701)</f>
        <v>3260299.1234343396</v>
      </c>
    </row>
    <row r="1702" spans="1:19" s="7" customFormat="1" x14ac:dyDescent="0.2">
      <c r="A1702" s="5">
        <v>1699</v>
      </c>
      <c r="B1702" s="9" t="s">
        <v>3864</v>
      </c>
      <c r="C1702" s="9" t="s">
        <v>3899</v>
      </c>
      <c r="D1702" s="9" t="s">
        <v>3907</v>
      </c>
      <c r="E1702" s="9">
        <v>4071200121</v>
      </c>
      <c r="F1702" s="30" t="s">
        <v>8199</v>
      </c>
      <c r="G1702" s="21">
        <v>496201.31366983958</v>
      </c>
      <c r="H1702" s="19">
        <v>496201.31366983958</v>
      </c>
      <c r="I1702" s="20">
        <v>495321.52334533329</v>
      </c>
      <c r="J1702" s="20">
        <v>467597.14754877822</v>
      </c>
      <c r="K1702" s="20">
        <v>571348.21436197369</v>
      </c>
      <c r="L1702" s="20">
        <v>563165.62743781134</v>
      </c>
      <c r="M1702" s="19">
        <v>549906.66175403574</v>
      </c>
      <c r="N1702" s="19">
        <v>542687.46350346052</v>
      </c>
      <c r="O1702" s="19">
        <v>543340.70279846503</v>
      </c>
      <c r="P1702" s="19">
        <v>541185.9719877888</v>
      </c>
      <c r="Q1702" s="19">
        <v>507330.55063846154</v>
      </c>
      <c r="R1702" s="21">
        <v>520815.5631776072</v>
      </c>
      <c r="S1702" s="26">
        <f>SUM(G1702:R1702)</f>
        <v>6295102.0538933938</v>
      </c>
    </row>
    <row r="1703" spans="1:19" s="7" customFormat="1" x14ac:dyDescent="0.2">
      <c r="A1703" s="8">
        <v>1700</v>
      </c>
      <c r="B1703" s="9" t="s">
        <v>3864</v>
      </c>
      <c r="C1703" s="9" t="s">
        <v>3899</v>
      </c>
      <c r="D1703" s="9" t="s">
        <v>3908</v>
      </c>
      <c r="E1703" s="9">
        <v>4071200063</v>
      </c>
      <c r="F1703" s="30" t="s">
        <v>8200</v>
      </c>
      <c r="G1703" s="21">
        <v>161450.57668660453</v>
      </c>
      <c r="H1703" s="19">
        <v>161450.57668660453</v>
      </c>
      <c r="I1703" s="20">
        <v>161164.31655116816</v>
      </c>
      <c r="J1703" s="20">
        <v>152143.54950094575</v>
      </c>
      <c r="K1703" s="20">
        <v>185901.35929986608</v>
      </c>
      <c r="L1703" s="20">
        <v>183238.96534543714</v>
      </c>
      <c r="M1703" s="19">
        <v>178924.85412295492</v>
      </c>
      <c r="N1703" s="19">
        <v>176575.92096082744</v>
      </c>
      <c r="O1703" s="19">
        <v>176788.46747770952</v>
      </c>
      <c r="P1703" s="19">
        <v>176087.37596020589</v>
      </c>
      <c r="Q1703" s="19">
        <v>165071.73140176808</v>
      </c>
      <c r="R1703" s="21">
        <v>169459.39219808712</v>
      </c>
      <c r="S1703" s="26">
        <f>SUM(G1703:R1703)</f>
        <v>2048257.0861921792</v>
      </c>
    </row>
    <row r="1704" spans="1:19" s="7" customFormat="1" x14ac:dyDescent="0.2">
      <c r="A1704" s="5">
        <v>1701</v>
      </c>
      <c r="B1704" s="9" t="s">
        <v>3864</v>
      </c>
      <c r="C1704" s="9" t="s">
        <v>3899</v>
      </c>
      <c r="D1704" s="9" t="s">
        <v>3909</v>
      </c>
      <c r="E1704" s="9">
        <v>40710026375</v>
      </c>
      <c r="F1704" s="30" t="s">
        <v>8201</v>
      </c>
      <c r="G1704" s="21">
        <v>274762.21995747834</v>
      </c>
      <c r="H1704" s="19">
        <v>274762.21995747834</v>
      </c>
      <c r="I1704" s="20">
        <v>274275.05247928156</v>
      </c>
      <c r="J1704" s="20">
        <v>258923.19662775632</v>
      </c>
      <c r="K1704" s="20">
        <v>316373.41422133171</v>
      </c>
      <c r="L1704" s="20">
        <v>311842.45937228063</v>
      </c>
      <c r="M1704" s="19">
        <v>304500.5544936526</v>
      </c>
      <c r="N1704" s="19">
        <v>300503.05814893113</v>
      </c>
      <c r="O1704" s="19">
        <v>300864.77722123964</v>
      </c>
      <c r="P1704" s="19">
        <v>299671.63523502927</v>
      </c>
      <c r="Q1704" s="19">
        <v>280924.82729383465</v>
      </c>
      <c r="R1704" s="21">
        <v>288391.90140133176</v>
      </c>
      <c r="S1704" s="26">
        <f>SUM(G1704:R1704)</f>
        <v>3485795.316409626</v>
      </c>
    </row>
    <row r="1705" spans="1:19" s="7" customFormat="1" x14ac:dyDescent="0.2">
      <c r="A1705" s="8">
        <v>1702</v>
      </c>
      <c r="B1705" s="9" t="s">
        <v>3864</v>
      </c>
      <c r="C1705" s="9" t="s">
        <v>3899</v>
      </c>
      <c r="D1705" s="9" t="s">
        <v>3910</v>
      </c>
      <c r="E1705" s="9">
        <v>4071200130</v>
      </c>
      <c r="F1705" s="30" t="s">
        <v>8202</v>
      </c>
      <c r="G1705" s="21">
        <v>309570.3718119298</v>
      </c>
      <c r="H1705" s="19">
        <v>309570.3718119298</v>
      </c>
      <c r="I1705" s="20">
        <v>309021.48769902886</v>
      </c>
      <c r="J1705" s="20">
        <v>291724.78757520794</v>
      </c>
      <c r="K1705" s="20">
        <v>356453.06507955969</v>
      </c>
      <c r="L1705" s="20">
        <v>351348.10786418681</v>
      </c>
      <c r="M1705" s="19">
        <v>343076.09643759247</v>
      </c>
      <c r="N1705" s="19">
        <v>338572.17872305447</v>
      </c>
      <c r="O1705" s="19">
        <v>338979.72204441554</v>
      </c>
      <c r="P1705" s="19">
        <v>337635.42729984433</v>
      </c>
      <c r="Q1705" s="19">
        <v>316513.6868162342</v>
      </c>
      <c r="R1705" s="21">
        <v>324926.72448991018</v>
      </c>
      <c r="S1705" s="26">
        <f>SUM(G1705:R1705)</f>
        <v>3927392.0276528937</v>
      </c>
    </row>
    <row r="1706" spans="1:19" s="7" customFormat="1" x14ac:dyDescent="0.2">
      <c r="A1706" s="5">
        <v>1703</v>
      </c>
      <c r="B1706" s="9" t="s">
        <v>3864</v>
      </c>
      <c r="C1706" s="9" t="s">
        <v>3899</v>
      </c>
      <c r="D1706" s="9" t="s">
        <v>3911</v>
      </c>
      <c r="E1706" s="9">
        <v>4071200124</v>
      </c>
      <c r="F1706" s="30" t="s">
        <v>8203</v>
      </c>
      <c r="G1706" s="21">
        <v>200702.32239481571</v>
      </c>
      <c r="H1706" s="19">
        <v>200702.32239481571</v>
      </c>
      <c r="I1706" s="20">
        <v>200346.46690535123</v>
      </c>
      <c r="J1706" s="20">
        <v>189132.57759062524</v>
      </c>
      <c r="K1706" s="20">
        <v>231097.56133148487</v>
      </c>
      <c r="L1706" s="20">
        <v>227787.88811290581</v>
      </c>
      <c r="M1706" s="19">
        <v>222424.93333633387</v>
      </c>
      <c r="N1706" s="19">
        <v>219504.92926781761</v>
      </c>
      <c r="O1706" s="19">
        <v>219769.14993788663</v>
      </c>
      <c r="P1706" s="19">
        <v>218897.60956521009</v>
      </c>
      <c r="Q1706" s="19">
        <v>205203.8495866016</v>
      </c>
      <c r="R1706" s="21">
        <v>210658.23525542024</v>
      </c>
      <c r="S1706" s="26">
        <f>SUM(G1706:R1706)</f>
        <v>2546227.8456792682</v>
      </c>
    </row>
    <row r="1707" spans="1:19" s="7" customFormat="1" x14ac:dyDescent="0.2">
      <c r="A1707" s="8">
        <v>1704</v>
      </c>
      <c r="B1707" s="9" t="s">
        <v>3864</v>
      </c>
      <c r="C1707" s="9" t="s">
        <v>3912</v>
      </c>
      <c r="D1707" s="9" t="s">
        <v>3913</v>
      </c>
      <c r="E1707" s="9">
        <v>4101200091</v>
      </c>
      <c r="F1707" s="30" t="s">
        <v>8204</v>
      </c>
      <c r="G1707" s="21">
        <v>399923.44683837821</v>
      </c>
      <c r="H1707" s="19">
        <v>399923.44683837821</v>
      </c>
      <c r="I1707" s="20">
        <v>399214.36209922383</v>
      </c>
      <c r="J1707" s="20">
        <v>376869.34280050785</v>
      </c>
      <c r="K1707" s="20">
        <v>460489.60560517281</v>
      </c>
      <c r="L1707" s="20">
        <v>453894.68480062409</v>
      </c>
      <c r="M1707" s="19">
        <v>443208.35424952133</v>
      </c>
      <c r="N1707" s="19">
        <v>437389.89595801296</v>
      </c>
      <c r="O1707" s="19">
        <v>437916.38733010617</v>
      </c>
      <c r="P1707" s="19">
        <v>436179.7386170238</v>
      </c>
      <c r="Q1707" s="19">
        <v>408893.27961905854</v>
      </c>
      <c r="R1707" s="21">
        <v>419761.79718792223</v>
      </c>
      <c r="S1707" s="26">
        <f>SUM(G1707:R1707)</f>
        <v>5073664.3419439299</v>
      </c>
    </row>
    <row r="1708" spans="1:19" s="7" customFormat="1" x14ac:dyDescent="0.2">
      <c r="A1708" s="5">
        <v>1705</v>
      </c>
      <c r="B1708" s="9" t="s">
        <v>3864</v>
      </c>
      <c r="C1708" s="9" t="s">
        <v>3912</v>
      </c>
      <c r="D1708" s="9" t="s">
        <v>3914</v>
      </c>
      <c r="E1708" s="9">
        <v>41010014094</v>
      </c>
      <c r="F1708" s="30" t="s">
        <v>8205</v>
      </c>
      <c r="G1708" s="21">
        <v>77762.892440795753</v>
      </c>
      <c r="H1708" s="19">
        <v>77762.892440795753</v>
      </c>
      <c r="I1708" s="20">
        <v>77625.01485262686</v>
      </c>
      <c r="J1708" s="20">
        <v>73280.149988987629</v>
      </c>
      <c r="K1708" s="20">
        <v>89539.645534339157</v>
      </c>
      <c r="L1708" s="20">
        <v>88257.299822343572</v>
      </c>
      <c r="M1708" s="19">
        <v>86179.402215184702</v>
      </c>
      <c r="N1708" s="19">
        <v>85048.035325169185</v>
      </c>
      <c r="O1708" s="19">
        <v>85150.408647520642</v>
      </c>
      <c r="P1708" s="19">
        <v>84812.726953310179</v>
      </c>
      <c r="Q1708" s="19">
        <v>79507.026592594717</v>
      </c>
      <c r="R1708" s="21">
        <v>81620.349453207105</v>
      </c>
      <c r="S1708" s="26">
        <f>SUM(G1708:R1708)</f>
        <v>986545.8442668753</v>
      </c>
    </row>
    <row r="1709" spans="1:19" s="7" customFormat="1" x14ac:dyDescent="0.2">
      <c r="A1709" s="8">
        <v>1706</v>
      </c>
      <c r="B1709" s="9" t="s">
        <v>3864</v>
      </c>
      <c r="C1709" s="9" t="s">
        <v>3912</v>
      </c>
      <c r="D1709" s="9" t="s">
        <v>3915</v>
      </c>
      <c r="E1709" s="9">
        <v>4101200065</v>
      </c>
      <c r="F1709" s="30" t="s">
        <v>8206</v>
      </c>
      <c r="G1709" s="21">
        <v>249581.85478617306</v>
      </c>
      <c r="H1709" s="19">
        <v>249581.85478617306</v>
      </c>
      <c r="I1709" s="20">
        <v>249139.33338414525</v>
      </c>
      <c r="J1709" s="20">
        <v>235194.38615513174</v>
      </c>
      <c r="K1709" s="20">
        <v>287379.62423878378</v>
      </c>
      <c r="L1709" s="20">
        <v>283263.90514409321</v>
      </c>
      <c r="M1709" s="19">
        <v>276594.84330016427</v>
      </c>
      <c r="N1709" s="19">
        <v>272963.69432935253</v>
      </c>
      <c r="O1709" s="19">
        <v>273292.26394489961</v>
      </c>
      <c r="P1709" s="19">
        <v>272208.46650729078</v>
      </c>
      <c r="Q1709" s="19">
        <v>255179.69487337544</v>
      </c>
      <c r="R1709" s="21">
        <v>261962.45491172184</v>
      </c>
      <c r="S1709" s="26">
        <f>SUM(G1709:R1709)</f>
        <v>3166342.3763613049</v>
      </c>
    </row>
    <row r="1710" spans="1:19" s="7" customFormat="1" x14ac:dyDescent="0.2">
      <c r="A1710" s="5">
        <v>1707</v>
      </c>
      <c r="B1710" s="9" t="s">
        <v>3864</v>
      </c>
      <c r="C1710" s="9" t="s">
        <v>3912</v>
      </c>
      <c r="D1710" s="9" t="s">
        <v>3916</v>
      </c>
      <c r="E1710" s="9">
        <v>4101200087</v>
      </c>
      <c r="F1710" s="30" t="s">
        <v>8207</v>
      </c>
      <c r="G1710" s="21">
        <v>483611.13108418696</v>
      </c>
      <c r="H1710" s="19">
        <v>483611.13108418696</v>
      </c>
      <c r="I1710" s="20">
        <v>482753.66379776516</v>
      </c>
      <c r="J1710" s="20">
        <v>455732.74231246597</v>
      </c>
      <c r="K1710" s="20">
        <v>556851.3193706997</v>
      </c>
      <c r="L1710" s="20">
        <v>548876.35032371769</v>
      </c>
      <c r="M1710" s="19">
        <v>535953.80615729152</v>
      </c>
      <c r="N1710" s="19">
        <v>528917.78159367118</v>
      </c>
      <c r="O1710" s="19">
        <v>529554.44616029505</v>
      </c>
      <c r="P1710" s="19">
        <v>527454.38762391952</v>
      </c>
      <c r="Q1710" s="19">
        <v>494457.98442823195</v>
      </c>
      <c r="R1710" s="21">
        <v>507600.83993280225</v>
      </c>
      <c r="S1710" s="26">
        <f>SUM(G1710:R1710)</f>
        <v>6135375.5838692328</v>
      </c>
    </row>
    <row r="1711" spans="1:19" s="7" customFormat="1" x14ac:dyDescent="0.2">
      <c r="A1711" s="8">
        <v>1708</v>
      </c>
      <c r="B1711" s="9" t="s">
        <v>3864</v>
      </c>
      <c r="C1711" s="9" t="s">
        <v>3912</v>
      </c>
      <c r="D1711" s="9" t="s">
        <v>3917</v>
      </c>
      <c r="E1711" s="9">
        <v>4101200092</v>
      </c>
      <c r="F1711" s="30" t="s">
        <v>8208</v>
      </c>
      <c r="G1711" s="21">
        <v>610253.55591634009</v>
      </c>
      <c r="H1711" s="19">
        <v>610253.55591634009</v>
      </c>
      <c r="I1711" s="20">
        <v>609171.54512918601</v>
      </c>
      <c r="J1711" s="20">
        <v>575074.7008659601</v>
      </c>
      <c r="K1711" s="20">
        <v>702673.02781233774</v>
      </c>
      <c r="L1711" s="20">
        <v>692609.66717724863</v>
      </c>
      <c r="M1711" s="19">
        <v>676303.11833630665</v>
      </c>
      <c r="N1711" s="19">
        <v>667424.58198037534</v>
      </c>
      <c r="O1711" s="19">
        <v>668227.96881482867</v>
      </c>
      <c r="P1711" s="19">
        <v>665577.97151931038</v>
      </c>
      <c r="Q1711" s="19">
        <v>623940.85630760051</v>
      </c>
      <c r="R1711" s="21">
        <v>640525.40904231102</v>
      </c>
      <c r="S1711" s="26">
        <f>SUM(G1711:R1711)</f>
        <v>7742035.9588181451</v>
      </c>
    </row>
    <row r="1712" spans="1:19" s="7" customFormat="1" x14ac:dyDescent="0.2">
      <c r="A1712" s="5">
        <v>1709</v>
      </c>
      <c r="B1712" s="9" t="s">
        <v>3864</v>
      </c>
      <c r="C1712" s="9" t="s">
        <v>3912</v>
      </c>
      <c r="D1712" s="9" t="s">
        <v>3918</v>
      </c>
      <c r="E1712" s="9">
        <v>4101200082</v>
      </c>
      <c r="F1712" s="30" t="s">
        <v>8209</v>
      </c>
      <c r="G1712" s="21">
        <v>182187.34800415006</v>
      </c>
      <c r="H1712" s="19">
        <v>182187.34800415006</v>
      </c>
      <c r="I1712" s="20">
        <v>181864.32051186863</v>
      </c>
      <c r="J1712" s="20">
        <v>171684.92283134247</v>
      </c>
      <c r="K1712" s="20">
        <v>209778.59810902318</v>
      </c>
      <c r="L1712" s="20">
        <v>206774.2452980621</v>
      </c>
      <c r="M1712" s="19">
        <v>201906.02804700416</v>
      </c>
      <c r="N1712" s="19">
        <v>199255.39704753924</v>
      </c>
      <c r="O1712" s="19">
        <v>199495.24311704838</v>
      </c>
      <c r="P1712" s="19">
        <v>198704.10314775529</v>
      </c>
      <c r="Q1712" s="19">
        <v>186273.60515979334</v>
      </c>
      <c r="R1712" s="21">
        <v>191224.81871894235</v>
      </c>
      <c r="S1712" s="26">
        <f>SUM(G1712:R1712)</f>
        <v>2311335.9779966795</v>
      </c>
    </row>
    <row r="1713" spans="1:19" s="7" customFormat="1" x14ac:dyDescent="0.2">
      <c r="A1713" s="8">
        <v>1710</v>
      </c>
      <c r="B1713" s="9" t="s">
        <v>3864</v>
      </c>
      <c r="C1713" s="9" t="s">
        <v>3912</v>
      </c>
      <c r="D1713" s="9" t="s">
        <v>3919</v>
      </c>
      <c r="E1713" s="9">
        <v>4101200063</v>
      </c>
      <c r="F1713" s="30" t="s">
        <v>8210</v>
      </c>
      <c r="G1713" s="21">
        <v>179965.55107727018</v>
      </c>
      <c r="H1713" s="19">
        <v>179965.55107727018</v>
      </c>
      <c r="I1713" s="20">
        <v>179646.46294465073</v>
      </c>
      <c r="J1713" s="20">
        <v>169591.20426022852</v>
      </c>
      <c r="K1713" s="20">
        <v>207220.32252232777</v>
      </c>
      <c r="L1713" s="20">
        <v>204252.60816028086</v>
      </c>
      <c r="M1713" s="19">
        <v>199443.75941228459</v>
      </c>
      <c r="N1713" s="19">
        <v>196825.45318110581</v>
      </c>
      <c r="O1713" s="19">
        <v>197062.37429854777</v>
      </c>
      <c r="P1713" s="19">
        <v>196280.88237766069</v>
      </c>
      <c r="Q1713" s="19">
        <v>184001.97582857634</v>
      </c>
      <c r="R1713" s="21">
        <v>188892.80873456501</v>
      </c>
      <c r="S1713" s="26">
        <f>SUM(G1713:R1713)</f>
        <v>2283148.9538747687</v>
      </c>
    </row>
    <row r="1714" spans="1:19" s="7" customFormat="1" x14ac:dyDescent="0.2">
      <c r="A1714" s="5">
        <v>1711</v>
      </c>
      <c r="B1714" s="9" t="s">
        <v>3864</v>
      </c>
      <c r="C1714" s="9" t="s">
        <v>3912</v>
      </c>
      <c r="D1714" s="9" t="s">
        <v>3920</v>
      </c>
      <c r="E1714" s="9">
        <v>4101200090</v>
      </c>
      <c r="F1714" s="30" t="s">
        <v>8211</v>
      </c>
      <c r="G1714" s="21">
        <v>218476.69780985476</v>
      </c>
      <c r="H1714" s="19">
        <v>218476.69780985476</v>
      </c>
      <c r="I1714" s="20">
        <v>218089.32744309452</v>
      </c>
      <c r="J1714" s="20">
        <v>205882.32615953669</v>
      </c>
      <c r="K1714" s="20">
        <v>251563.7660250481</v>
      </c>
      <c r="L1714" s="20">
        <v>247960.98521515576</v>
      </c>
      <c r="M1714" s="19">
        <v>242123.08241409037</v>
      </c>
      <c r="N1714" s="19">
        <v>238944.48019928485</v>
      </c>
      <c r="O1714" s="19">
        <v>239232.10048589134</v>
      </c>
      <c r="P1714" s="19">
        <v>238283.3757259667</v>
      </c>
      <c r="Q1714" s="19">
        <v>223376.88423633756</v>
      </c>
      <c r="R1714" s="21">
        <v>229314.315130439</v>
      </c>
      <c r="S1714" s="26">
        <f>SUM(G1714:R1714)</f>
        <v>2771724.0386545546</v>
      </c>
    </row>
    <row r="1715" spans="1:19" s="7" customFormat="1" x14ac:dyDescent="0.2">
      <c r="A1715" s="8">
        <v>1712</v>
      </c>
      <c r="B1715" s="9" t="s">
        <v>3864</v>
      </c>
      <c r="C1715" s="9" t="s">
        <v>3912</v>
      </c>
      <c r="D1715" s="9" t="s">
        <v>3921</v>
      </c>
      <c r="E1715" s="9">
        <v>4101200072</v>
      </c>
      <c r="F1715" s="30" t="s">
        <v>8212</v>
      </c>
      <c r="G1715" s="21">
        <v>228845.0834686275</v>
      </c>
      <c r="H1715" s="19">
        <v>228845.0834686275</v>
      </c>
      <c r="I1715" s="20">
        <v>228439.32942344475</v>
      </c>
      <c r="J1715" s="20">
        <v>215653.01282473505</v>
      </c>
      <c r="K1715" s="20">
        <v>263502.38542962668</v>
      </c>
      <c r="L1715" s="20">
        <v>259728.62519146825</v>
      </c>
      <c r="M1715" s="19">
        <v>253613.66937611499</v>
      </c>
      <c r="N1715" s="19">
        <v>250284.21824264072</v>
      </c>
      <c r="O1715" s="19">
        <v>250585.48830556075</v>
      </c>
      <c r="P1715" s="19">
        <v>249591.73931974138</v>
      </c>
      <c r="Q1715" s="19">
        <v>233977.82111535018</v>
      </c>
      <c r="R1715" s="21">
        <v>240197.02839086662</v>
      </c>
      <c r="S1715" s="26">
        <f>SUM(G1715:R1715)</f>
        <v>2903263.4845568049</v>
      </c>
    </row>
    <row r="1716" spans="1:19" s="7" customFormat="1" x14ac:dyDescent="0.2">
      <c r="A1716" s="5">
        <v>1713</v>
      </c>
      <c r="B1716" s="9" t="s">
        <v>3864</v>
      </c>
      <c r="C1716" s="9" t="s">
        <v>3912</v>
      </c>
      <c r="D1716" s="9" t="s">
        <v>3922</v>
      </c>
      <c r="E1716" s="9">
        <v>4101200060</v>
      </c>
      <c r="F1716" s="30" t="s">
        <v>8213</v>
      </c>
      <c r="G1716" s="21">
        <v>228845.0834686275</v>
      </c>
      <c r="H1716" s="19">
        <v>228845.0834686275</v>
      </c>
      <c r="I1716" s="20">
        <v>228439.32942344475</v>
      </c>
      <c r="J1716" s="20">
        <v>215653.01282473505</v>
      </c>
      <c r="K1716" s="20">
        <v>263502.38542962668</v>
      </c>
      <c r="L1716" s="20">
        <v>259728.62519146825</v>
      </c>
      <c r="M1716" s="19">
        <v>253613.66937611499</v>
      </c>
      <c r="N1716" s="19">
        <v>250284.21824264072</v>
      </c>
      <c r="O1716" s="19">
        <v>250585.48830556075</v>
      </c>
      <c r="P1716" s="19">
        <v>249591.73931974138</v>
      </c>
      <c r="Q1716" s="19">
        <v>233977.82111535018</v>
      </c>
      <c r="R1716" s="21">
        <v>240197.02839086662</v>
      </c>
      <c r="S1716" s="26">
        <f>SUM(G1716:R1716)</f>
        <v>2903263.4845568049</v>
      </c>
    </row>
    <row r="1717" spans="1:19" s="7" customFormat="1" x14ac:dyDescent="0.2">
      <c r="A1717" s="8">
        <v>1714</v>
      </c>
      <c r="B1717" s="9" t="s">
        <v>3864</v>
      </c>
      <c r="C1717" s="9" t="s">
        <v>3912</v>
      </c>
      <c r="D1717" s="9" t="s">
        <v>3923</v>
      </c>
      <c r="E1717" s="9">
        <v>4101200079</v>
      </c>
      <c r="F1717" s="30" t="s">
        <v>8214</v>
      </c>
      <c r="G1717" s="21">
        <v>492498.31879170646</v>
      </c>
      <c r="H1717" s="19">
        <v>492498.31879170646</v>
      </c>
      <c r="I1717" s="20">
        <v>491625.09406663675</v>
      </c>
      <c r="J1717" s="20">
        <v>464107.6165969217</v>
      </c>
      <c r="K1717" s="20">
        <v>567084.42171748134</v>
      </c>
      <c r="L1717" s="20">
        <v>558962.89887484268</v>
      </c>
      <c r="M1717" s="19">
        <v>545802.8806961698</v>
      </c>
      <c r="N1717" s="19">
        <v>538637.55705940479</v>
      </c>
      <c r="O1717" s="19">
        <v>539285.92143429746</v>
      </c>
      <c r="P1717" s="19">
        <v>537147.27070429781</v>
      </c>
      <c r="Q1717" s="19">
        <v>503544.5017530999</v>
      </c>
      <c r="R1717" s="21">
        <v>516928.87987031165</v>
      </c>
      <c r="S1717" s="26">
        <f>SUM(G1717:R1717)</f>
        <v>6248123.6803568769</v>
      </c>
    </row>
    <row r="1718" spans="1:19" s="7" customFormat="1" x14ac:dyDescent="0.2">
      <c r="A1718" s="5">
        <v>1715</v>
      </c>
      <c r="B1718" s="9" t="s">
        <v>3864</v>
      </c>
      <c r="C1718" s="9" t="s">
        <v>3912</v>
      </c>
      <c r="D1718" s="9" t="s">
        <v>3924</v>
      </c>
      <c r="E1718" s="9">
        <v>4101200071</v>
      </c>
      <c r="F1718" s="30" t="s">
        <v>8215</v>
      </c>
      <c r="G1718" s="21">
        <v>131086.01868591286</v>
      </c>
      <c r="H1718" s="19">
        <v>131086.01868591286</v>
      </c>
      <c r="I1718" s="20">
        <v>130853.59646585671</v>
      </c>
      <c r="J1718" s="20">
        <v>123529.39569572201</v>
      </c>
      <c r="K1718" s="20">
        <v>150938.25961502886</v>
      </c>
      <c r="L1718" s="20">
        <v>148776.59112909346</v>
      </c>
      <c r="M1718" s="19">
        <v>145273.84944845422</v>
      </c>
      <c r="N1718" s="19">
        <v>143366.6881195709</v>
      </c>
      <c r="O1718" s="19">
        <v>143539.2602915348</v>
      </c>
      <c r="P1718" s="19">
        <v>142970.02543558003</v>
      </c>
      <c r="Q1718" s="19">
        <v>134026.13054180253</v>
      </c>
      <c r="R1718" s="21">
        <v>137588.58907826341</v>
      </c>
      <c r="S1718" s="26">
        <f>SUM(G1718:R1718)</f>
        <v>1663034.4231927325</v>
      </c>
    </row>
    <row r="1719" spans="1:19" s="7" customFormat="1" x14ac:dyDescent="0.2">
      <c r="A1719" s="8">
        <v>1716</v>
      </c>
      <c r="B1719" s="9" t="s">
        <v>3864</v>
      </c>
      <c r="C1719" s="9" t="s">
        <v>3912</v>
      </c>
      <c r="D1719" s="9" t="s">
        <v>3925</v>
      </c>
      <c r="E1719" s="9">
        <v>4101200059</v>
      </c>
      <c r="F1719" s="30" t="s">
        <v>8216</v>
      </c>
      <c r="G1719" s="21">
        <v>391776.85810648528</v>
      </c>
      <c r="H1719" s="19">
        <v>391776.85810648528</v>
      </c>
      <c r="I1719" s="20">
        <v>391082.21768609149</v>
      </c>
      <c r="J1719" s="20">
        <v>369192.37470642343</v>
      </c>
      <c r="K1719" s="20">
        <v>451109.26178728964</v>
      </c>
      <c r="L1719" s="20">
        <v>444648.68196209287</v>
      </c>
      <c r="M1719" s="19">
        <v>434180.03592221625</v>
      </c>
      <c r="N1719" s="19">
        <v>428480.10178109043</v>
      </c>
      <c r="O1719" s="19">
        <v>428995.86832893733</v>
      </c>
      <c r="P1719" s="19">
        <v>427294.59579334367</v>
      </c>
      <c r="Q1719" s="19">
        <v>400563.97207126295</v>
      </c>
      <c r="R1719" s="21">
        <v>411211.09391187195</v>
      </c>
      <c r="S1719" s="26">
        <f>SUM(G1719:R1719)</f>
        <v>4970311.9201635905</v>
      </c>
    </row>
    <row r="1720" spans="1:19" s="7" customFormat="1" x14ac:dyDescent="0.2">
      <c r="A1720" s="5">
        <v>1717</v>
      </c>
      <c r="B1720" s="9" t="s">
        <v>3864</v>
      </c>
      <c r="C1720" s="9" t="s">
        <v>3912</v>
      </c>
      <c r="D1720" s="9" t="s">
        <v>4211</v>
      </c>
      <c r="E1720" s="9">
        <v>41010018842</v>
      </c>
      <c r="F1720" s="30" t="s">
        <v>8217</v>
      </c>
      <c r="G1720" s="21">
        <v>0</v>
      </c>
      <c r="H1720" s="19">
        <v>0</v>
      </c>
      <c r="I1720" s="20">
        <v>0</v>
      </c>
      <c r="J1720" s="20">
        <v>0</v>
      </c>
      <c r="K1720" s="20">
        <v>0</v>
      </c>
      <c r="L1720" s="20">
        <v>0</v>
      </c>
      <c r="M1720" s="19">
        <v>0</v>
      </c>
      <c r="N1720" s="19">
        <v>0</v>
      </c>
      <c r="O1720" s="19">
        <v>103802.40292269184</v>
      </c>
      <c r="P1720" s="19">
        <v>103390.7528573686</v>
      </c>
      <c r="Q1720" s="19">
        <v>96922.851465258325</v>
      </c>
      <c r="R1720" s="21">
        <v>99499.092666766752</v>
      </c>
      <c r="S1720" s="26">
        <f>SUM(G1720:R1720)</f>
        <v>403615.09991208557</v>
      </c>
    </row>
    <row r="1721" spans="1:19" s="7" customFormat="1" x14ac:dyDescent="0.2">
      <c r="A1721" s="8">
        <v>1718</v>
      </c>
      <c r="B1721" s="9" t="s">
        <v>3864</v>
      </c>
      <c r="C1721" s="9" t="s">
        <v>3912</v>
      </c>
      <c r="D1721" s="9" t="s">
        <v>3926</v>
      </c>
      <c r="E1721" s="9">
        <v>4101200069</v>
      </c>
      <c r="F1721" s="30" t="s">
        <v>8218</v>
      </c>
      <c r="G1721" s="21">
        <v>293277.194348144</v>
      </c>
      <c r="H1721" s="19">
        <v>293277.194348144</v>
      </c>
      <c r="I1721" s="20">
        <v>292757.19887276413</v>
      </c>
      <c r="J1721" s="20">
        <v>276370.85138703906</v>
      </c>
      <c r="K1721" s="20">
        <v>337692.3774437934</v>
      </c>
      <c r="L1721" s="20">
        <v>332856.10218712437</v>
      </c>
      <c r="M1721" s="19">
        <v>325019.4597829823</v>
      </c>
      <c r="N1721" s="19">
        <v>320752.59036920947</v>
      </c>
      <c r="O1721" s="19">
        <v>321138.68404207786</v>
      </c>
      <c r="P1721" s="19">
        <v>319865.14165248413</v>
      </c>
      <c r="Q1721" s="19">
        <v>299855.07172064297</v>
      </c>
      <c r="R1721" s="21">
        <v>307825.31793780962</v>
      </c>
      <c r="S1721" s="26">
        <f>SUM(G1721:R1721)</f>
        <v>3720687.1840922153</v>
      </c>
    </row>
    <row r="1722" spans="1:19" s="7" customFormat="1" x14ac:dyDescent="0.2">
      <c r="A1722" s="5">
        <v>1719</v>
      </c>
      <c r="B1722" s="9" t="s">
        <v>3864</v>
      </c>
      <c r="C1722" s="9" t="s">
        <v>3912</v>
      </c>
      <c r="D1722" s="9" t="s">
        <v>3927</v>
      </c>
      <c r="E1722" s="9">
        <v>4101200055</v>
      </c>
      <c r="F1722" s="30" t="s">
        <v>8219</v>
      </c>
      <c r="G1722" s="21">
        <v>127383.02380777971</v>
      </c>
      <c r="H1722" s="19">
        <v>127383.02380777971</v>
      </c>
      <c r="I1722" s="20">
        <v>127157.16718716019</v>
      </c>
      <c r="J1722" s="20">
        <v>120039.86474386546</v>
      </c>
      <c r="K1722" s="20">
        <v>146674.46697053654</v>
      </c>
      <c r="L1722" s="20">
        <v>144573.86256612471</v>
      </c>
      <c r="M1722" s="19">
        <v>141170.06839058828</v>
      </c>
      <c r="N1722" s="19">
        <v>139316.78167551523</v>
      </c>
      <c r="O1722" s="19">
        <v>139484.47892736716</v>
      </c>
      <c r="P1722" s="19">
        <v>138931.32415208904</v>
      </c>
      <c r="Q1722" s="19">
        <v>130240.08165644087</v>
      </c>
      <c r="R1722" s="21">
        <v>133701.90577096783</v>
      </c>
      <c r="S1722" s="26">
        <f>SUM(G1722:R1722)</f>
        <v>1616056.0496562147</v>
      </c>
    </row>
    <row r="1723" spans="1:19" s="7" customFormat="1" x14ac:dyDescent="0.2">
      <c r="A1723" s="8">
        <v>1720</v>
      </c>
      <c r="B1723" s="9" t="s">
        <v>3864</v>
      </c>
      <c r="C1723" s="9" t="s">
        <v>3912</v>
      </c>
      <c r="D1723" s="9" t="s">
        <v>3928</v>
      </c>
      <c r="E1723" s="9">
        <v>4101200084</v>
      </c>
      <c r="F1723" s="30" t="s">
        <v>8220</v>
      </c>
      <c r="G1723" s="21">
        <v>196999.32751668259</v>
      </c>
      <c r="H1723" s="19">
        <v>196999.32751668259</v>
      </c>
      <c r="I1723" s="20">
        <v>196650.03762665472</v>
      </c>
      <c r="J1723" s="20">
        <v>185643.04663876866</v>
      </c>
      <c r="K1723" s="20">
        <v>226833.76868699252</v>
      </c>
      <c r="L1723" s="20">
        <v>223585.15954993706</v>
      </c>
      <c r="M1723" s="19">
        <v>218321.15227846793</v>
      </c>
      <c r="N1723" s="19">
        <v>215455.02282376192</v>
      </c>
      <c r="O1723" s="19">
        <v>215714.36857371897</v>
      </c>
      <c r="P1723" s="19">
        <v>214858.90828171911</v>
      </c>
      <c r="Q1723" s="19">
        <v>201417.80070123996</v>
      </c>
      <c r="R1723" s="21">
        <v>206771.55194812466</v>
      </c>
      <c r="S1723" s="26">
        <f>SUM(G1723:R1723)</f>
        <v>2499249.4721427509</v>
      </c>
    </row>
    <row r="1724" spans="1:19" s="7" customFormat="1" x14ac:dyDescent="0.2">
      <c r="A1724" s="5">
        <v>1721</v>
      </c>
      <c r="B1724" s="9" t="s">
        <v>3864</v>
      </c>
      <c r="C1724" s="9" t="s">
        <v>3912</v>
      </c>
      <c r="D1724" s="9" t="s">
        <v>3929</v>
      </c>
      <c r="E1724" s="9">
        <v>4101200058</v>
      </c>
      <c r="F1724" s="30" t="s">
        <v>8221</v>
      </c>
      <c r="G1724" s="21">
        <v>222920.29166361451</v>
      </c>
      <c r="H1724" s="19">
        <v>222920.29166361451</v>
      </c>
      <c r="I1724" s="20">
        <v>222525.04257753034</v>
      </c>
      <c r="J1724" s="20">
        <v>210069.76330176456</v>
      </c>
      <c r="K1724" s="20">
        <v>256680.31719843892</v>
      </c>
      <c r="L1724" s="20">
        <v>253004.25949071825</v>
      </c>
      <c r="M1724" s="19">
        <v>247047.61968352948</v>
      </c>
      <c r="N1724" s="19">
        <v>243804.36793215165</v>
      </c>
      <c r="O1724" s="19">
        <v>244097.83812289251</v>
      </c>
      <c r="P1724" s="19">
        <v>243129.81726615585</v>
      </c>
      <c r="Q1724" s="19">
        <v>227920.14289877153</v>
      </c>
      <c r="R1724" s="21">
        <v>233978.3350991937</v>
      </c>
      <c r="S1724" s="26">
        <f>SUM(G1724:R1724)</f>
        <v>2828098.0868983762</v>
      </c>
    </row>
    <row r="1725" spans="1:19" s="7" customFormat="1" x14ac:dyDescent="0.2">
      <c r="A1725" s="8">
        <v>1722</v>
      </c>
      <c r="B1725" s="9" t="s">
        <v>3864</v>
      </c>
      <c r="C1725" s="9" t="s">
        <v>3912</v>
      </c>
      <c r="D1725" s="9" t="s">
        <v>3930</v>
      </c>
      <c r="E1725" s="9">
        <v>41010000341</v>
      </c>
      <c r="F1725" s="30" t="s">
        <v>8222</v>
      </c>
      <c r="G1725" s="21">
        <v>362893.49805704685</v>
      </c>
      <c r="H1725" s="19">
        <v>362893.49805704685</v>
      </c>
      <c r="I1725" s="20">
        <v>362250.06931225868</v>
      </c>
      <c r="J1725" s="20">
        <v>341974.03328194231</v>
      </c>
      <c r="K1725" s="20">
        <v>417851.67916024942</v>
      </c>
      <c r="L1725" s="20">
        <v>411867.39917093673</v>
      </c>
      <c r="M1725" s="19">
        <v>402170.54367086198</v>
      </c>
      <c r="N1725" s="19">
        <v>396890.83151745616</v>
      </c>
      <c r="O1725" s="19">
        <v>397368.57368842966</v>
      </c>
      <c r="P1725" s="19">
        <v>395792.7257821142</v>
      </c>
      <c r="Q1725" s="19">
        <v>371032.79076544201</v>
      </c>
      <c r="R1725" s="21">
        <v>380894.96411496645</v>
      </c>
      <c r="S1725" s="26">
        <f>SUM(G1725:R1725)</f>
        <v>4603880.6065787515</v>
      </c>
    </row>
    <row r="1726" spans="1:19" s="7" customFormat="1" x14ac:dyDescent="0.2">
      <c r="A1726" s="5">
        <v>1723</v>
      </c>
      <c r="B1726" s="9" t="s">
        <v>3864</v>
      </c>
      <c r="C1726" s="9" t="s">
        <v>3912</v>
      </c>
      <c r="D1726" s="9" t="s">
        <v>3931</v>
      </c>
      <c r="E1726" s="9">
        <v>4101200066</v>
      </c>
      <c r="F1726" s="30" t="s">
        <v>8223</v>
      </c>
      <c r="G1726" s="21">
        <v>259950.24044494581</v>
      </c>
      <c r="H1726" s="19">
        <v>259950.24044494581</v>
      </c>
      <c r="I1726" s="20">
        <v>259489.33536449549</v>
      </c>
      <c r="J1726" s="20">
        <v>244965.0728203301</v>
      </c>
      <c r="K1726" s="20">
        <v>299318.24364336231</v>
      </c>
      <c r="L1726" s="20">
        <v>295031.54512040567</v>
      </c>
      <c r="M1726" s="19">
        <v>288085.43026218889</v>
      </c>
      <c r="N1726" s="19">
        <v>284303.4323727084</v>
      </c>
      <c r="O1726" s="19">
        <v>284645.65176456899</v>
      </c>
      <c r="P1726" s="19">
        <v>283516.83010106545</v>
      </c>
      <c r="Q1726" s="19">
        <v>265780.63175238809</v>
      </c>
      <c r="R1726" s="21">
        <v>272845.16817214945</v>
      </c>
      <c r="S1726" s="26">
        <f>SUM(G1726:R1726)</f>
        <v>3297881.8222635542</v>
      </c>
    </row>
    <row r="1727" spans="1:19" s="7" customFormat="1" x14ac:dyDescent="0.2">
      <c r="A1727" s="8">
        <v>1724</v>
      </c>
      <c r="B1727" s="9" t="s">
        <v>3864</v>
      </c>
      <c r="C1727" s="9" t="s">
        <v>3912</v>
      </c>
      <c r="D1727" s="9" t="s">
        <v>3932</v>
      </c>
      <c r="E1727" s="9">
        <v>4101200057</v>
      </c>
      <c r="F1727" s="30" t="s">
        <v>8224</v>
      </c>
      <c r="G1727" s="21">
        <v>186630.94185790981</v>
      </c>
      <c r="H1727" s="19">
        <v>186630.94185790981</v>
      </c>
      <c r="I1727" s="20">
        <v>186300.03564630446</v>
      </c>
      <c r="J1727" s="20">
        <v>175872.35997357033</v>
      </c>
      <c r="K1727" s="20">
        <v>214895.14928241397</v>
      </c>
      <c r="L1727" s="20">
        <v>211817.5195736246</v>
      </c>
      <c r="M1727" s="19">
        <v>206830.5653164433</v>
      </c>
      <c r="N1727" s="19">
        <v>204115.28478040604</v>
      </c>
      <c r="O1727" s="19">
        <v>204360.98075404955</v>
      </c>
      <c r="P1727" s="19">
        <v>203550.54468794444</v>
      </c>
      <c r="Q1727" s="19">
        <v>190816.86382222731</v>
      </c>
      <c r="R1727" s="21">
        <v>195888.83868769705</v>
      </c>
      <c r="S1727" s="26">
        <f>SUM(G1727:R1727)</f>
        <v>2367710.0262405006</v>
      </c>
    </row>
    <row r="1728" spans="1:19" s="7" customFormat="1" x14ac:dyDescent="0.2">
      <c r="A1728" s="5">
        <v>1725</v>
      </c>
      <c r="B1728" s="9" t="s">
        <v>3864</v>
      </c>
      <c r="C1728" s="9" t="s">
        <v>3912</v>
      </c>
      <c r="D1728" s="9" t="s">
        <v>3933</v>
      </c>
      <c r="E1728" s="9">
        <v>4101200085</v>
      </c>
      <c r="F1728" s="30" t="s">
        <v>8225</v>
      </c>
      <c r="G1728" s="21">
        <v>521381.67884114489</v>
      </c>
      <c r="H1728" s="19">
        <v>521381.67884114489</v>
      </c>
      <c r="I1728" s="20">
        <v>520457.24244046962</v>
      </c>
      <c r="J1728" s="20">
        <v>491325.95802140282</v>
      </c>
      <c r="K1728" s="20">
        <v>600342.00434452156</v>
      </c>
      <c r="L1728" s="20">
        <v>591744.18166599888</v>
      </c>
      <c r="M1728" s="19">
        <v>577812.37294752407</v>
      </c>
      <c r="N1728" s="19">
        <v>570226.82732303906</v>
      </c>
      <c r="O1728" s="19">
        <v>570913.21607480512</v>
      </c>
      <c r="P1728" s="19">
        <v>568649.14071552735</v>
      </c>
      <c r="Q1728" s="19">
        <v>533075.68305892078</v>
      </c>
      <c r="R1728" s="21">
        <v>547245.00966721715</v>
      </c>
      <c r="S1728" s="26">
        <f>SUM(G1728:R1728)</f>
        <v>6614554.9939417159</v>
      </c>
    </row>
    <row r="1729" spans="1:19" s="7" customFormat="1" x14ac:dyDescent="0.2">
      <c r="A1729" s="8">
        <v>1726</v>
      </c>
      <c r="B1729" s="9" t="s">
        <v>3864</v>
      </c>
      <c r="C1729" s="9" t="s">
        <v>3912</v>
      </c>
      <c r="D1729" s="9" t="s">
        <v>3934</v>
      </c>
      <c r="E1729" s="9">
        <v>4101200073</v>
      </c>
      <c r="F1729" s="30" t="s">
        <v>8226</v>
      </c>
      <c r="G1729" s="21">
        <v>88131.278099568532</v>
      </c>
      <c r="H1729" s="19">
        <v>88131.278099568532</v>
      </c>
      <c r="I1729" s="20">
        <v>87975.016832977111</v>
      </c>
      <c r="J1729" s="20">
        <v>83050.836654185987</v>
      </c>
      <c r="K1729" s="20">
        <v>101478.26493891771</v>
      </c>
      <c r="L1729" s="20">
        <v>100024.93979865605</v>
      </c>
      <c r="M1729" s="19">
        <v>97669.98917720934</v>
      </c>
      <c r="N1729" s="19">
        <v>96387.773368525071</v>
      </c>
      <c r="O1729" s="19">
        <v>96503.79646719007</v>
      </c>
      <c r="P1729" s="19">
        <v>96121.090547084867</v>
      </c>
      <c r="Q1729" s="19">
        <v>90107.963471607349</v>
      </c>
      <c r="R1729" s="21">
        <v>92503.062713634718</v>
      </c>
      <c r="S1729" s="26">
        <f>SUM(G1729:R1729)</f>
        <v>1118085.2901691252</v>
      </c>
    </row>
    <row r="1730" spans="1:19" s="7" customFormat="1" x14ac:dyDescent="0.2">
      <c r="A1730" s="5">
        <v>1727</v>
      </c>
      <c r="B1730" s="9" t="s">
        <v>3864</v>
      </c>
      <c r="C1730" s="9" t="s">
        <v>3912</v>
      </c>
      <c r="D1730" s="9" t="s">
        <v>4212</v>
      </c>
      <c r="E1730" s="9">
        <v>41010017453</v>
      </c>
      <c r="F1730" s="30" t="s">
        <v>8227</v>
      </c>
      <c r="G1730" s="21">
        <v>0</v>
      </c>
      <c r="H1730" s="19">
        <v>0</v>
      </c>
      <c r="I1730" s="20">
        <v>0</v>
      </c>
      <c r="J1730" s="20">
        <v>0</v>
      </c>
      <c r="K1730" s="20">
        <v>0</v>
      </c>
      <c r="L1730" s="20">
        <v>135327.85972759349</v>
      </c>
      <c r="M1730" s="19">
        <v>132141.75006328322</v>
      </c>
      <c r="N1730" s="19">
        <v>130406.98749859275</v>
      </c>
      <c r="O1730" s="19">
        <v>130563.95992619832</v>
      </c>
      <c r="P1730" s="19">
        <v>130046.18132840894</v>
      </c>
      <c r="Q1730" s="19">
        <v>121910.77410864524</v>
      </c>
      <c r="R1730" s="21">
        <v>125151.20249491755</v>
      </c>
      <c r="S1730" s="26">
        <f>SUM(G1730:R1730)</f>
        <v>905548.71514763951</v>
      </c>
    </row>
    <row r="1731" spans="1:19" s="7" customFormat="1" x14ac:dyDescent="0.2">
      <c r="A1731" s="8">
        <v>1728</v>
      </c>
      <c r="B1731" s="9" t="s">
        <v>3864</v>
      </c>
      <c r="C1731" s="9" t="s">
        <v>3912</v>
      </c>
      <c r="D1731" s="9" t="s">
        <v>3935</v>
      </c>
      <c r="E1731" s="9">
        <v>4101200053</v>
      </c>
      <c r="F1731" s="30" t="s">
        <v>8228</v>
      </c>
      <c r="G1731" s="21">
        <v>285130.60561625112</v>
      </c>
      <c r="H1731" s="19">
        <v>285130.60561625112</v>
      </c>
      <c r="I1731" s="20">
        <v>284625.05445963179</v>
      </c>
      <c r="J1731" s="20">
        <v>268693.88329295465</v>
      </c>
      <c r="K1731" s="20">
        <v>328312.03362591023</v>
      </c>
      <c r="L1731" s="20">
        <v>323610.0993485931</v>
      </c>
      <c r="M1731" s="19">
        <v>315991.14145567728</v>
      </c>
      <c r="N1731" s="19">
        <v>311842.796192287</v>
      </c>
      <c r="O1731" s="19">
        <v>312218.16504090902</v>
      </c>
      <c r="P1731" s="19">
        <v>310979.998828804</v>
      </c>
      <c r="Q1731" s="19">
        <v>291525.76417284732</v>
      </c>
      <c r="R1731" s="21">
        <v>299274.61466175935</v>
      </c>
      <c r="S1731" s="26">
        <f>SUM(G1731:R1731)</f>
        <v>3617334.7623118758</v>
      </c>
    </row>
    <row r="1732" spans="1:19" s="7" customFormat="1" x14ac:dyDescent="0.2">
      <c r="A1732" s="5">
        <v>1729</v>
      </c>
      <c r="B1732" s="9" t="s">
        <v>3864</v>
      </c>
      <c r="C1732" s="9" t="s">
        <v>3912</v>
      </c>
      <c r="D1732" s="9" t="s">
        <v>3936</v>
      </c>
      <c r="E1732" s="9">
        <v>4101200075</v>
      </c>
      <c r="F1732" s="30" t="s">
        <v>8229</v>
      </c>
      <c r="G1732" s="21">
        <v>245138.26093241331</v>
      </c>
      <c r="H1732" s="19">
        <v>245138.26093241331</v>
      </c>
      <c r="I1732" s="20">
        <v>244703.61824970943</v>
      </c>
      <c r="J1732" s="20">
        <v>231006.94901290387</v>
      </c>
      <c r="K1732" s="20">
        <v>282263.07306539296</v>
      </c>
      <c r="L1732" s="20">
        <v>278220.63086853072</v>
      </c>
      <c r="M1732" s="19">
        <v>271670.30603072513</v>
      </c>
      <c r="N1732" s="19">
        <v>268103.80659648572</v>
      </c>
      <c r="O1732" s="19">
        <v>268426.5263078984</v>
      </c>
      <c r="P1732" s="19">
        <v>267362.02496710164</v>
      </c>
      <c r="Q1732" s="19">
        <v>250636.43621094147</v>
      </c>
      <c r="R1732" s="21">
        <v>257298.43494296714</v>
      </c>
      <c r="S1732" s="26">
        <f>SUM(G1732:R1732)</f>
        <v>3109968.3281174833</v>
      </c>
    </row>
    <row r="1733" spans="1:19" s="7" customFormat="1" x14ac:dyDescent="0.2">
      <c r="A1733" s="8">
        <v>1730</v>
      </c>
      <c r="B1733" s="9" t="s">
        <v>3864</v>
      </c>
      <c r="C1733" s="9" t="s">
        <v>3912</v>
      </c>
      <c r="D1733" s="9" t="s">
        <v>3937</v>
      </c>
      <c r="E1733" s="9">
        <v>41010000071</v>
      </c>
      <c r="F1733" s="30" t="s">
        <v>8230</v>
      </c>
      <c r="G1733" s="21">
        <v>170337.76439412404</v>
      </c>
      <c r="H1733" s="19">
        <v>170337.76439412404</v>
      </c>
      <c r="I1733" s="20">
        <v>170035.74682003979</v>
      </c>
      <c r="J1733" s="20">
        <v>160518.42378540148</v>
      </c>
      <c r="K1733" s="20">
        <v>196134.46164664769</v>
      </c>
      <c r="L1733" s="20">
        <v>193325.51389656213</v>
      </c>
      <c r="M1733" s="19">
        <v>188773.92866183317</v>
      </c>
      <c r="N1733" s="19">
        <v>186295.69642656107</v>
      </c>
      <c r="O1733" s="19">
        <v>186519.9427517119</v>
      </c>
      <c r="P1733" s="19">
        <v>185780.25904058421</v>
      </c>
      <c r="Q1733" s="19">
        <v>174158.24872663605</v>
      </c>
      <c r="R1733" s="21">
        <v>178787.43213559649</v>
      </c>
      <c r="S1733" s="26">
        <f>SUM(G1733:R1733)</f>
        <v>2161005.1826798222</v>
      </c>
    </row>
    <row r="1734" spans="1:19" s="7" customFormat="1" x14ac:dyDescent="0.2">
      <c r="A1734" s="5">
        <v>1731</v>
      </c>
      <c r="B1734" s="9" t="s">
        <v>3864</v>
      </c>
      <c r="C1734" s="9" t="s">
        <v>3912</v>
      </c>
      <c r="D1734" s="9" t="s">
        <v>3938</v>
      </c>
      <c r="E1734" s="9">
        <v>4101200064</v>
      </c>
      <c r="F1734" s="30" t="s">
        <v>8231</v>
      </c>
      <c r="G1734" s="21">
        <v>502866.70445047924</v>
      </c>
      <c r="H1734" s="19">
        <v>502866.70445047924</v>
      </c>
      <c r="I1734" s="20">
        <v>501975.09604698705</v>
      </c>
      <c r="J1734" s="20">
        <v>473878.30326212005</v>
      </c>
      <c r="K1734" s="20">
        <v>579023.04112205992</v>
      </c>
      <c r="L1734" s="20">
        <v>570730.53885115508</v>
      </c>
      <c r="M1734" s="19">
        <v>557293.46765819448</v>
      </c>
      <c r="N1734" s="19">
        <v>549977.29510276066</v>
      </c>
      <c r="O1734" s="19">
        <v>550639.3092539669</v>
      </c>
      <c r="P1734" s="19">
        <v>548455.63429807255</v>
      </c>
      <c r="Q1734" s="19">
        <v>514145.43863211252</v>
      </c>
      <c r="R1734" s="21">
        <v>527811.59313073929</v>
      </c>
      <c r="S1734" s="26">
        <f>SUM(G1734:R1734)</f>
        <v>6379663.1262591258</v>
      </c>
    </row>
    <row r="1735" spans="1:19" s="7" customFormat="1" x14ac:dyDescent="0.2">
      <c r="A1735" s="8">
        <v>1732</v>
      </c>
      <c r="B1735" s="9" t="s">
        <v>3864</v>
      </c>
      <c r="C1735" s="9" t="s">
        <v>3912</v>
      </c>
      <c r="D1735" s="9" t="s">
        <v>3939</v>
      </c>
      <c r="E1735" s="9">
        <v>4101200061</v>
      </c>
      <c r="F1735" s="30" t="s">
        <v>8232</v>
      </c>
      <c r="G1735" s="21">
        <v>339934.92981262144</v>
      </c>
      <c r="H1735" s="19">
        <v>339934.92981262144</v>
      </c>
      <c r="I1735" s="20">
        <v>339332.20778434025</v>
      </c>
      <c r="J1735" s="20">
        <v>365004.93756419554</v>
      </c>
      <c r="K1735" s="20">
        <v>445992.71061389887</v>
      </c>
      <c r="L1735" s="20">
        <v>439605.40768653038</v>
      </c>
      <c r="M1735" s="19">
        <v>429255.49865277717</v>
      </c>
      <c r="N1735" s="19">
        <v>423620.21404822363</v>
      </c>
      <c r="O1735" s="19">
        <v>424130.13069193618</v>
      </c>
      <c r="P1735" s="19">
        <v>422448.15425315453</v>
      </c>
      <c r="Q1735" s="19">
        <v>396020.71340882895</v>
      </c>
      <c r="R1735" s="21">
        <v>406547.07394311728</v>
      </c>
      <c r="S1735" s="26">
        <f>SUM(G1735:R1735)</f>
        <v>4771826.9082722459</v>
      </c>
    </row>
    <row r="1736" spans="1:19" s="7" customFormat="1" x14ac:dyDescent="0.2">
      <c r="A1736" s="5">
        <v>1733</v>
      </c>
      <c r="B1736" s="9" t="s">
        <v>3864</v>
      </c>
      <c r="C1736" s="9" t="s">
        <v>3912</v>
      </c>
      <c r="D1736" s="9" t="s">
        <v>3940</v>
      </c>
      <c r="E1736" s="9">
        <v>4101200093</v>
      </c>
      <c r="F1736" s="30" t="s">
        <v>8233</v>
      </c>
      <c r="G1736" s="21">
        <v>225142.08859049439</v>
      </c>
      <c r="H1736" s="19">
        <v>225142.08859049439</v>
      </c>
      <c r="I1736" s="20">
        <v>224742.90014474824</v>
      </c>
      <c r="J1736" s="20">
        <v>212163.48187287847</v>
      </c>
      <c r="K1736" s="20">
        <v>259238.59278513433</v>
      </c>
      <c r="L1736" s="20">
        <v>255525.8966284995</v>
      </c>
      <c r="M1736" s="19">
        <v>249509.88831824905</v>
      </c>
      <c r="N1736" s="19">
        <v>246234.31179858505</v>
      </c>
      <c r="O1736" s="19">
        <v>246530.70694139312</v>
      </c>
      <c r="P1736" s="19">
        <v>245553.03803625042</v>
      </c>
      <c r="Q1736" s="19">
        <v>230191.77222998854</v>
      </c>
      <c r="R1736" s="21">
        <v>236310.34508357104</v>
      </c>
      <c r="S1736" s="26">
        <f>SUM(G1736:R1736)</f>
        <v>2856285.1110202866</v>
      </c>
    </row>
    <row r="1737" spans="1:19" s="7" customFormat="1" x14ac:dyDescent="0.2">
      <c r="A1737" s="8">
        <v>1734</v>
      </c>
      <c r="B1737" s="9" t="s">
        <v>3864</v>
      </c>
      <c r="C1737" s="9" t="s">
        <v>3912</v>
      </c>
      <c r="D1737" s="9" t="s">
        <v>3941</v>
      </c>
      <c r="E1737" s="9">
        <v>4101200070</v>
      </c>
      <c r="F1737" s="30" t="s">
        <v>8234</v>
      </c>
      <c r="G1737" s="21">
        <v>445840.58332722902</v>
      </c>
      <c r="H1737" s="19">
        <v>445840.58332722902</v>
      </c>
      <c r="I1737" s="20">
        <v>445050.08515506069</v>
      </c>
      <c r="J1737" s="20">
        <v>420139.52660352911</v>
      </c>
      <c r="K1737" s="20">
        <v>513360.63439687784</v>
      </c>
      <c r="L1737" s="20">
        <v>506008.5189814365</v>
      </c>
      <c r="M1737" s="19">
        <v>494095.23936705897</v>
      </c>
      <c r="N1737" s="19">
        <v>487608.73586430331</v>
      </c>
      <c r="O1737" s="19">
        <v>488195.67624578503</v>
      </c>
      <c r="P1737" s="19">
        <v>486259.6345323117</v>
      </c>
      <c r="Q1737" s="19">
        <v>455840.28579754307</v>
      </c>
      <c r="R1737" s="21">
        <v>467956.67019838741</v>
      </c>
      <c r="S1737" s="26">
        <f>SUM(G1737:R1737)</f>
        <v>5656196.1737967525</v>
      </c>
    </row>
    <row r="1738" spans="1:19" s="7" customFormat="1" x14ac:dyDescent="0.2">
      <c r="A1738" s="5">
        <v>1735</v>
      </c>
      <c r="B1738" s="9" t="s">
        <v>3864</v>
      </c>
      <c r="C1738" s="9" t="s">
        <v>3912</v>
      </c>
      <c r="D1738" s="9" t="s">
        <v>3942</v>
      </c>
      <c r="E1738" s="9">
        <v>4101200056</v>
      </c>
      <c r="F1738" s="30" t="s">
        <v>8235</v>
      </c>
      <c r="G1738" s="21">
        <v>182927.94697977669</v>
      </c>
      <c r="H1738" s="19">
        <v>182927.94697977669</v>
      </c>
      <c r="I1738" s="20">
        <v>182603.60636760795</v>
      </c>
      <c r="J1738" s="20">
        <v>172382.82902171375</v>
      </c>
      <c r="K1738" s="20">
        <v>210631.35663792165</v>
      </c>
      <c r="L1738" s="20">
        <v>207614.79101065584</v>
      </c>
      <c r="M1738" s="19">
        <v>202726.78425857736</v>
      </c>
      <c r="N1738" s="19">
        <v>200065.37833635038</v>
      </c>
      <c r="O1738" s="19">
        <v>200306.19938988189</v>
      </c>
      <c r="P1738" s="19">
        <v>199511.84340445348</v>
      </c>
      <c r="Q1738" s="19">
        <v>187030.81493686567</v>
      </c>
      <c r="R1738" s="21">
        <v>192002.15538040147</v>
      </c>
      <c r="S1738" s="26">
        <f>SUM(G1738:R1738)</f>
        <v>2320731.6527039828</v>
      </c>
    </row>
    <row r="1739" spans="1:19" s="7" customFormat="1" x14ac:dyDescent="0.2">
      <c r="A1739" s="8">
        <v>1736</v>
      </c>
      <c r="B1739" s="9" t="s">
        <v>3864</v>
      </c>
      <c r="C1739" s="9" t="s">
        <v>3912</v>
      </c>
      <c r="D1739" s="9" t="s">
        <v>3943</v>
      </c>
      <c r="E1739" s="9">
        <v>4101200089</v>
      </c>
      <c r="F1739" s="30" t="s">
        <v>8236</v>
      </c>
      <c r="G1739" s="21">
        <v>96277.866831461419</v>
      </c>
      <c r="H1739" s="19">
        <v>96277.866831461419</v>
      </c>
      <c r="I1739" s="20">
        <v>96107.161246109448</v>
      </c>
      <c r="J1739" s="20">
        <v>90727.804748270399</v>
      </c>
      <c r="K1739" s="20">
        <v>110858.60875680087</v>
      </c>
      <c r="L1739" s="20">
        <v>109270.94263718728</v>
      </c>
      <c r="M1739" s="19">
        <v>106698.30750451439</v>
      </c>
      <c r="N1739" s="19">
        <v>105297.56754544756</v>
      </c>
      <c r="O1739" s="19">
        <v>105424.31546835889</v>
      </c>
      <c r="P1739" s="19">
        <v>105006.23337076498</v>
      </c>
      <c r="Q1739" s="19">
        <v>98437.271019402993</v>
      </c>
      <c r="R1739" s="21">
        <v>101053.76598968498</v>
      </c>
      <c r="S1739" s="26">
        <f>SUM(G1739:R1739)</f>
        <v>1221437.7119494646</v>
      </c>
    </row>
    <row r="1740" spans="1:19" s="7" customFormat="1" x14ac:dyDescent="0.2">
      <c r="A1740" s="5">
        <v>1737</v>
      </c>
      <c r="B1740" s="9" t="s">
        <v>3864</v>
      </c>
      <c r="C1740" s="9" t="s">
        <v>3912</v>
      </c>
      <c r="D1740" s="9" t="s">
        <v>2069</v>
      </c>
      <c r="E1740" s="9">
        <v>4101200081</v>
      </c>
      <c r="F1740" s="30" t="s">
        <v>8237</v>
      </c>
      <c r="G1740" s="21">
        <v>411032.43147277756</v>
      </c>
      <c r="H1740" s="19">
        <v>411032.43147277756</v>
      </c>
      <c r="I1740" s="20">
        <v>410303.64993531338</v>
      </c>
      <c r="J1740" s="20">
        <v>387337.93565607752</v>
      </c>
      <c r="K1740" s="20">
        <v>473280.98353864986</v>
      </c>
      <c r="L1740" s="20">
        <v>466502.87048953032</v>
      </c>
      <c r="M1740" s="19">
        <v>455519.69742311916</v>
      </c>
      <c r="N1740" s="19">
        <v>449539.61529017997</v>
      </c>
      <c r="O1740" s="19">
        <v>450080.73142260913</v>
      </c>
      <c r="P1740" s="19">
        <v>448295.84246749664</v>
      </c>
      <c r="Q1740" s="19">
        <v>420251.42627514352</v>
      </c>
      <c r="R1740" s="21">
        <v>431421.84710980894</v>
      </c>
      <c r="S1740" s="26">
        <f>SUM(G1740:R1740)</f>
        <v>5214599.4625534834</v>
      </c>
    </row>
    <row r="1741" spans="1:19" s="7" customFormat="1" x14ac:dyDescent="0.2">
      <c r="A1741" s="8">
        <v>1738</v>
      </c>
      <c r="B1741" s="9" t="s">
        <v>3864</v>
      </c>
      <c r="C1741" s="9" t="s">
        <v>3912</v>
      </c>
      <c r="D1741" s="9" t="s">
        <v>3944</v>
      </c>
      <c r="E1741" s="9">
        <v>41010001508</v>
      </c>
      <c r="F1741" s="30" t="s">
        <v>8238</v>
      </c>
      <c r="G1741" s="21">
        <v>143676.20127156549</v>
      </c>
      <c r="H1741" s="19">
        <v>143676.20127156549</v>
      </c>
      <c r="I1741" s="20">
        <v>143421.45601342487</v>
      </c>
      <c r="J1741" s="20">
        <v>135393.8009320343</v>
      </c>
      <c r="K1741" s="20">
        <v>165435.15460630282</v>
      </c>
      <c r="L1741" s="20">
        <v>163065.86824318717</v>
      </c>
      <c r="M1741" s="19">
        <v>159226.70504519841</v>
      </c>
      <c r="N1741" s="19">
        <v>157136.3700293602</v>
      </c>
      <c r="O1741" s="19">
        <v>157325.51692970481</v>
      </c>
      <c r="P1741" s="19">
        <v>156701.60979944927</v>
      </c>
      <c r="Q1741" s="19">
        <v>146898.69675203215</v>
      </c>
      <c r="R1741" s="21">
        <v>150803.31232306836</v>
      </c>
      <c r="S1741" s="26">
        <f>SUM(G1741:R1741)</f>
        <v>1822760.8932168935</v>
      </c>
    </row>
    <row r="1742" spans="1:19" s="7" customFormat="1" x14ac:dyDescent="0.2">
      <c r="A1742" s="5">
        <v>1739</v>
      </c>
      <c r="B1742" s="9" t="s">
        <v>3864</v>
      </c>
      <c r="C1742" s="9" t="s">
        <v>3912</v>
      </c>
      <c r="D1742" s="9" t="s">
        <v>3945</v>
      </c>
      <c r="E1742" s="9">
        <v>4101200067</v>
      </c>
      <c r="F1742" s="30" t="s">
        <v>8239</v>
      </c>
      <c r="G1742" s="21">
        <v>139232.60741780573</v>
      </c>
      <c r="H1742" s="19">
        <v>139232.60741780573</v>
      </c>
      <c r="I1742" s="20">
        <v>138985.74087898905</v>
      </c>
      <c r="J1742" s="20">
        <v>131206.36378980643</v>
      </c>
      <c r="K1742" s="20">
        <v>160318.60343291203</v>
      </c>
      <c r="L1742" s="20">
        <v>158022.59396762468</v>
      </c>
      <c r="M1742" s="19">
        <v>154302.16777575927</v>
      </c>
      <c r="N1742" s="19">
        <v>152276.4822964934</v>
      </c>
      <c r="O1742" s="19">
        <v>152459.77929270364</v>
      </c>
      <c r="P1742" s="19">
        <v>151855.16825926013</v>
      </c>
      <c r="Q1742" s="19">
        <v>142355.43808959817</v>
      </c>
      <c r="R1742" s="21">
        <v>146139.29235431366</v>
      </c>
      <c r="S1742" s="26">
        <f>SUM(G1742:R1742)</f>
        <v>1766386.8449730722</v>
      </c>
    </row>
    <row r="1743" spans="1:19" s="7" customFormat="1" x14ac:dyDescent="0.2">
      <c r="A1743" s="8">
        <v>1740</v>
      </c>
      <c r="B1743" s="9" t="s">
        <v>3864</v>
      </c>
      <c r="C1743" s="9" t="s">
        <v>3946</v>
      </c>
      <c r="D1743" s="9" t="s">
        <v>3947</v>
      </c>
      <c r="E1743" s="9">
        <v>5011100037</v>
      </c>
      <c r="F1743" s="30" t="s">
        <v>8240</v>
      </c>
      <c r="G1743" s="21">
        <v>488054.72493794671</v>
      </c>
      <c r="H1743" s="19">
        <v>488054.72493794671</v>
      </c>
      <c r="I1743" s="20">
        <v>487189.37893220095</v>
      </c>
      <c r="J1743" s="20">
        <v>459920.1794546938</v>
      </c>
      <c r="K1743" s="20">
        <v>561967.87054409052</v>
      </c>
      <c r="L1743" s="20">
        <v>553919.62459928019</v>
      </c>
      <c r="M1743" s="19">
        <v>540878.34342673072</v>
      </c>
      <c r="N1743" s="19">
        <v>533777.66932653799</v>
      </c>
      <c r="O1743" s="19">
        <v>534420.18379729625</v>
      </c>
      <c r="P1743" s="19">
        <v>532300.82916410861</v>
      </c>
      <c r="Q1743" s="19">
        <v>499001.2430906659</v>
      </c>
      <c r="R1743" s="21">
        <v>512264.85990155692</v>
      </c>
      <c r="S1743" s="26">
        <f>SUM(G1743:R1743)</f>
        <v>6191749.6321130553</v>
      </c>
    </row>
    <row r="1744" spans="1:19" s="7" customFormat="1" x14ac:dyDescent="0.2">
      <c r="A1744" s="5">
        <v>1741</v>
      </c>
      <c r="B1744" s="9" t="s">
        <v>3864</v>
      </c>
      <c r="C1744" s="9" t="s">
        <v>3946</v>
      </c>
      <c r="D1744" s="9" t="s">
        <v>3948</v>
      </c>
      <c r="E1744" s="9">
        <v>5011100027</v>
      </c>
      <c r="F1744" s="30" t="s">
        <v>8241</v>
      </c>
      <c r="G1744" s="21">
        <v>176262.55619913706</v>
      </c>
      <c r="H1744" s="19">
        <v>176262.55619913706</v>
      </c>
      <c r="I1744" s="20">
        <v>175950.03366595422</v>
      </c>
      <c r="J1744" s="20">
        <v>166101.67330837197</v>
      </c>
      <c r="K1744" s="20">
        <v>202956.52987783542</v>
      </c>
      <c r="L1744" s="20">
        <v>200049.8795973121</v>
      </c>
      <c r="M1744" s="19">
        <v>195339.97835441868</v>
      </c>
      <c r="N1744" s="19">
        <v>192775.54673705014</v>
      </c>
      <c r="O1744" s="19">
        <v>193007.59293438014</v>
      </c>
      <c r="P1744" s="19">
        <v>192242.18109416973</v>
      </c>
      <c r="Q1744" s="19">
        <v>180215.9269432147</v>
      </c>
      <c r="R1744" s="21">
        <v>185006.12542726944</v>
      </c>
      <c r="S1744" s="26">
        <f>SUM(G1744:R1744)</f>
        <v>2236170.5803382504</v>
      </c>
    </row>
    <row r="1745" spans="1:19" s="7" customFormat="1" x14ac:dyDescent="0.2">
      <c r="A1745" s="8">
        <v>1742</v>
      </c>
      <c r="B1745" s="9" t="s">
        <v>3864</v>
      </c>
      <c r="C1745" s="9" t="s">
        <v>3946</v>
      </c>
      <c r="D1745" s="9" t="s">
        <v>3949</v>
      </c>
      <c r="E1745" s="9">
        <v>5011100023</v>
      </c>
      <c r="F1745" s="30" t="s">
        <v>8242</v>
      </c>
      <c r="G1745" s="21">
        <v>188852.73878478969</v>
      </c>
      <c r="H1745" s="19">
        <v>188852.73878478969</v>
      </c>
      <c r="I1745" s="20">
        <v>188517.89321352239</v>
      </c>
      <c r="J1745" s="20">
        <v>177966.07854468425</v>
      </c>
      <c r="K1745" s="20">
        <v>217453.42486910938</v>
      </c>
      <c r="L1745" s="20">
        <v>214339.15671140584</v>
      </c>
      <c r="M1745" s="19">
        <v>209292.83395116284</v>
      </c>
      <c r="N1745" s="19">
        <v>206545.22864683944</v>
      </c>
      <c r="O1745" s="19">
        <v>206793.84957255013</v>
      </c>
      <c r="P1745" s="19">
        <v>205973.76545803901</v>
      </c>
      <c r="Q1745" s="19">
        <v>193088.49315344432</v>
      </c>
      <c r="R1745" s="21">
        <v>198220.84867207438</v>
      </c>
      <c r="S1745" s="26">
        <f>SUM(G1745:R1745)</f>
        <v>2395897.0503624114</v>
      </c>
    </row>
    <row r="1746" spans="1:19" s="7" customFormat="1" x14ac:dyDescent="0.2">
      <c r="A1746" s="5">
        <v>1743</v>
      </c>
      <c r="B1746" s="9" t="s">
        <v>3864</v>
      </c>
      <c r="C1746" s="9" t="s">
        <v>3946</v>
      </c>
      <c r="D1746" s="9" t="s">
        <v>3950</v>
      </c>
      <c r="E1746" s="9">
        <v>50110001604</v>
      </c>
      <c r="F1746" s="30" t="s">
        <v>8243</v>
      </c>
      <c r="G1746" s="21">
        <v>359190.50317891373</v>
      </c>
      <c r="H1746" s="19">
        <v>359190.50317891373</v>
      </c>
      <c r="I1746" s="20">
        <v>358553.64003356214</v>
      </c>
      <c r="J1746" s="20">
        <v>338484.50233008573</v>
      </c>
      <c r="K1746" s="20">
        <v>413587.88651575707</v>
      </c>
      <c r="L1746" s="20">
        <v>407664.67060796794</v>
      </c>
      <c r="M1746" s="19">
        <v>398066.76261299604</v>
      </c>
      <c r="N1746" s="19">
        <v>392840.92507340049</v>
      </c>
      <c r="O1746" s="19">
        <v>393313.79232426203</v>
      </c>
      <c r="P1746" s="19">
        <v>391754.02449862321</v>
      </c>
      <c r="Q1746" s="19">
        <v>367246.74188008037</v>
      </c>
      <c r="R1746" s="21">
        <v>377008.2808076709</v>
      </c>
      <c r="S1746" s="26">
        <f>SUM(G1746:R1746)</f>
        <v>4556902.2330422336</v>
      </c>
    </row>
    <row r="1747" spans="1:19" s="7" customFormat="1" x14ac:dyDescent="0.2">
      <c r="A1747" s="8">
        <v>1744</v>
      </c>
      <c r="B1747" s="9" t="s">
        <v>3864</v>
      </c>
      <c r="C1747" s="9" t="s">
        <v>3946</v>
      </c>
      <c r="D1747" s="9" t="s">
        <v>3951</v>
      </c>
      <c r="E1747" s="9">
        <v>5011100013</v>
      </c>
      <c r="F1747" s="30" t="s">
        <v>8244</v>
      </c>
      <c r="G1747" s="21">
        <v>718381.00635782746</v>
      </c>
      <c r="H1747" s="19">
        <v>718381.00635782746</v>
      </c>
      <c r="I1747" s="20">
        <v>717107.28006712429</v>
      </c>
      <c r="J1747" s="20">
        <v>676969.00466017146</v>
      </c>
      <c r="K1747" s="20">
        <v>827175.77303151414</v>
      </c>
      <c r="L1747" s="20">
        <v>815329.34121593588</v>
      </c>
      <c r="M1747" s="19">
        <v>796133.52522599208</v>
      </c>
      <c r="N1747" s="19">
        <v>785681.85014680098</v>
      </c>
      <c r="O1747" s="19">
        <v>786627.58464852406</v>
      </c>
      <c r="P1747" s="19">
        <v>783508.04899724643</v>
      </c>
      <c r="Q1747" s="19">
        <v>734493.48376016074</v>
      </c>
      <c r="R1747" s="21">
        <v>754016.56161534181</v>
      </c>
      <c r="S1747" s="26">
        <f>SUM(G1747:R1747)</f>
        <v>9113804.4660844672</v>
      </c>
    </row>
    <row r="1748" spans="1:19" s="7" customFormat="1" x14ac:dyDescent="0.2">
      <c r="A1748" s="5">
        <v>1745</v>
      </c>
      <c r="B1748" s="9" t="s">
        <v>3864</v>
      </c>
      <c r="C1748" s="9" t="s">
        <v>3946</v>
      </c>
      <c r="D1748" s="9" t="s">
        <v>3952</v>
      </c>
      <c r="E1748" s="9">
        <v>50110001399</v>
      </c>
      <c r="F1748" s="30" t="s">
        <v>8245</v>
      </c>
      <c r="G1748" s="21">
        <v>325863.54927571554</v>
      </c>
      <c r="H1748" s="19">
        <v>325863.54927571554</v>
      </c>
      <c r="I1748" s="20">
        <v>325285.77652529354</v>
      </c>
      <c r="J1748" s="20">
        <v>307078.72376337677</v>
      </c>
      <c r="K1748" s="20">
        <v>375213.75271532597</v>
      </c>
      <c r="L1748" s="20">
        <v>369840.1135412493</v>
      </c>
      <c r="M1748" s="19">
        <v>361132.73309220257</v>
      </c>
      <c r="N1748" s="19">
        <v>356391.76707689941</v>
      </c>
      <c r="O1748" s="19">
        <v>356820.76004675316</v>
      </c>
      <c r="P1748" s="19">
        <v>355405.71294720453</v>
      </c>
      <c r="Q1748" s="19">
        <v>333172.30191182549</v>
      </c>
      <c r="R1748" s="21">
        <v>342028.13104201073</v>
      </c>
      <c r="S1748" s="26">
        <f>SUM(G1748:R1748)</f>
        <v>4134096.8712135726</v>
      </c>
    </row>
    <row r="1749" spans="1:19" s="7" customFormat="1" x14ac:dyDescent="0.2">
      <c r="A1749" s="8">
        <v>1746</v>
      </c>
      <c r="B1749" s="9" t="s">
        <v>3864</v>
      </c>
      <c r="C1749" s="9" t="s">
        <v>3946</v>
      </c>
      <c r="D1749" s="9" t="s">
        <v>3953</v>
      </c>
      <c r="E1749" s="9">
        <v>5011100040</v>
      </c>
      <c r="F1749" s="30" t="s">
        <v>8246</v>
      </c>
      <c r="G1749" s="21">
        <v>172559.56132100392</v>
      </c>
      <c r="H1749" s="19">
        <v>172559.56132100392</v>
      </c>
      <c r="I1749" s="20">
        <v>172253.60438725768</v>
      </c>
      <c r="J1749" s="20">
        <v>162612.14235651543</v>
      </c>
      <c r="K1749" s="20">
        <v>198692.7372333431</v>
      </c>
      <c r="L1749" s="20">
        <v>195847.15103434338</v>
      </c>
      <c r="M1749" s="19">
        <v>191236.19729655274</v>
      </c>
      <c r="N1749" s="19">
        <v>188725.64029299447</v>
      </c>
      <c r="O1749" s="19">
        <v>188952.81157021248</v>
      </c>
      <c r="P1749" s="19">
        <v>188203.47981067878</v>
      </c>
      <c r="Q1749" s="19">
        <v>176429.87805785306</v>
      </c>
      <c r="R1749" s="21">
        <v>181119.44211997386</v>
      </c>
      <c r="S1749" s="26">
        <f>SUM(G1749:R1749)</f>
        <v>2189192.206801733</v>
      </c>
    </row>
    <row r="1750" spans="1:19" s="7" customFormat="1" x14ac:dyDescent="0.2">
      <c r="A1750" s="5">
        <v>1747</v>
      </c>
      <c r="B1750" s="9" t="s">
        <v>3864</v>
      </c>
      <c r="C1750" s="9" t="s">
        <v>3946</v>
      </c>
      <c r="D1750" s="9" t="s">
        <v>3954</v>
      </c>
      <c r="E1750" s="9">
        <v>5011100028</v>
      </c>
      <c r="F1750" s="30" t="s">
        <v>8247</v>
      </c>
      <c r="G1750" s="21">
        <v>165894.17054036428</v>
      </c>
      <c r="H1750" s="19">
        <v>165894.17054036428</v>
      </c>
      <c r="I1750" s="20">
        <v>165600.03168560396</v>
      </c>
      <c r="J1750" s="20">
        <v>156330.98664317362</v>
      </c>
      <c r="K1750" s="20">
        <v>191017.91047325687</v>
      </c>
      <c r="L1750" s="20">
        <v>188282.23962099964</v>
      </c>
      <c r="M1750" s="19">
        <v>183849.39139239403</v>
      </c>
      <c r="N1750" s="19">
        <v>181435.80869369424</v>
      </c>
      <c r="O1750" s="19">
        <v>181654.20511471073</v>
      </c>
      <c r="P1750" s="19">
        <v>180933.81750039506</v>
      </c>
      <c r="Q1750" s="19">
        <v>169614.99006420208</v>
      </c>
      <c r="R1750" s="21">
        <v>174123.41216684182</v>
      </c>
      <c r="S1750" s="26">
        <f>SUM(G1750:R1750)</f>
        <v>2104631.1344360006</v>
      </c>
    </row>
    <row r="1751" spans="1:19" s="7" customFormat="1" x14ac:dyDescent="0.2">
      <c r="A1751" s="8">
        <v>1748</v>
      </c>
      <c r="B1751" s="9" t="s">
        <v>3864</v>
      </c>
      <c r="C1751" s="9" t="s">
        <v>3946</v>
      </c>
      <c r="D1751" s="9" t="s">
        <v>3955</v>
      </c>
      <c r="E1751" s="9">
        <v>5011100015</v>
      </c>
      <c r="F1751" s="30" t="s">
        <v>8248</v>
      </c>
      <c r="G1751" s="21">
        <v>722084.00123596063</v>
      </c>
      <c r="H1751" s="19">
        <v>722084.00123596063</v>
      </c>
      <c r="I1751" s="20">
        <v>720803.70934582083</v>
      </c>
      <c r="J1751" s="20">
        <v>680458.53561202798</v>
      </c>
      <c r="K1751" s="20">
        <v>831439.56567600649</v>
      </c>
      <c r="L1751" s="20">
        <v>819532.06977890467</v>
      </c>
      <c r="M1751" s="19">
        <v>800237.30628385802</v>
      </c>
      <c r="N1751" s="19">
        <v>789731.7565908567</v>
      </c>
      <c r="O1751" s="19">
        <v>790682.36601269175</v>
      </c>
      <c r="P1751" s="19">
        <v>787546.75028073741</v>
      </c>
      <c r="Q1751" s="19">
        <v>738279.53264552238</v>
      </c>
      <c r="R1751" s="21">
        <v>757903.24492263736</v>
      </c>
      <c r="S1751" s="26">
        <f>SUM(G1751:R1751)</f>
        <v>9160782.8396209832</v>
      </c>
    </row>
    <row r="1752" spans="1:19" s="7" customFormat="1" x14ac:dyDescent="0.2">
      <c r="A1752" s="5">
        <v>1749</v>
      </c>
      <c r="B1752" s="9" t="s">
        <v>3864</v>
      </c>
      <c r="C1752" s="9" t="s">
        <v>3946</v>
      </c>
      <c r="D1752" s="9" t="s">
        <v>3956</v>
      </c>
      <c r="E1752" s="9">
        <v>5011100020</v>
      </c>
      <c r="F1752" s="30" t="s">
        <v>8249</v>
      </c>
      <c r="G1752" s="21">
        <v>464355.55771789467</v>
      </c>
      <c r="H1752" s="19">
        <v>464355.55771789467</v>
      </c>
      <c r="I1752" s="20">
        <v>463532.23154854326</v>
      </c>
      <c r="J1752" s="20">
        <v>437587.18136281188</v>
      </c>
      <c r="K1752" s="20">
        <v>534679.59761933959</v>
      </c>
      <c r="L1752" s="20">
        <v>527022.16179628018</v>
      </c>
      <c r="M1752" s="19">
        <v>514614.14465638867</v>
      </c>
      <c r="N1752" s="19">
        <v>507858.26808458171</v>
      </c>
      <c r="O1752" s="19">
        <v>508469.58306662331</v>
      </c>
      <c r="P1752" s="19">
        <v>506453.1409497665</v>
      </c>
      <c r="Q1752" s="19">
        <v>474770.53022435133</v>
      </c>
      <c r="R1752" s="21">
        <v>487390.08673486527</v>
      </c>
      <c r="S1752" s="26">
        <f>SUM(G1752:R1752)</f>
        <v>5891088.0414793408</v>
      </c>
    </row>
    <row r="1753" spans="1:19" s="7" customFormat="1" x14ac:dyDescent="0.2">
      <c r="A1753" s="8">
        <v>1750</v>
      </c>
      <c r="B1753" s="9" t="s">
        <v>3864</v>
      </c>
      <c r="C1753" s="9" t="s">
        <v>3946</v>
      </c>
      <c r="D1753" s="9" t="s">
        <v>3957</v>
      </c>
      <c r="E1753" s="9">
        <v>5011100042</v>
      </c>
      <c r="F1753" s="30" t="s">
        <v>8250</v>
      </c>
      <c r="G1753" s="21">
        <v>198480.52546793583</v>
      </c>
      <c r="H1753" s="19">
        <v>198480.52546793583</v>
      </c>
      <c r="I1753" s="20">
        <v>198128.6093381333</v>
      </c>
      <c r="J1753" s="20">
        <v>187038.85901951129</v>
      </c>
      <c r="K1753" s="20">
        <v>228539.28574478946</v>
      </c>
      <c r="L1753" s="20">
        <v>225266.25097512457</v>
      </c>
      <c r="M1753" s="19">
        <v>219962.6647016143</v>
      </c>
      <c r="N1753" s="19">
        <v>217074.98540138421</v>
      </c>
      <c r="O1753" s="19">
        <v>217336.28111938603</v>
      </c>
      <c r="P1753" s="19">
        <v>216474.38879511552</v>
      </c>
      <c r="Q1753" s="19">
        <v>202932.22025538463</v>
      </c>
      <c r="R1753" s="21">
        <v>208326.22527104287</v>
      </c>
      <c r="S1753" s="26">
        <f>SUM(G1753:R1753)</f>
        <v>2518040.8215573579</v>
      </c>
    </row>
    <row r="1754" spans="1:19" s="7" customFormat="1" x14ac:dyDescent="0.2">
      <c r="A1754" s="5">
        <v>1751</v>
      </c>
      <c r="B1754" s="9" t="s">
        <v>3864</v>
      </c>
      <c r="C1754" s="9" t="s">
        <v>3946</v>
      </c>
      <c r="D1754" s="9" t="s">
        <v>3958</v>
      </c>
      <c r="E1754" s="9">
        <v>5011100024</v>
      </c>
      <c r="F1754" s="30" t="s">
        <v>8251</v>
      </c>
      <c r="G1754" s="21">
        <v>619881.34259948623</v>
      </c>
      <c r="H1754" s="19">
        <v>619881.34259948623</v>
      </c>
      <c r="I1754" s="20">
        <v>618782.26125379698</v>
      </c>
      <c r="J1754" s="20">
        <v>584147.48134078714</v>
      </c>
      <c r="K1754" s="20">
        <v>713758.88868801785</v>
      </c>
      <c r="L1754" s="20">
        <v>703536.76144096733</v>
      </c>
      <c r="M1754" s="19">
        <v>686972.94908675808</v>
      </c>
      <c r="N1754" s="19">
        <v>677954.33873492002</v>
      </c>
      <c r="O1754" s="19">
        <v>678770.40036166459</v>
      </c>
      <c r="P1754" s="19">
        <v>676078.59485638689</v>
      </c>
      <c r="Q1754" s="19">
        <v>633784.58340954082</v>
      </c>
      <c r="R1754" s="21">
        <v>650630.78564127942</v>
      </c>
      <c r="S1754" s="26">
        <f>SUM(G1754:R1754)</f>
        <v>7864179.7300130911</v>
      </c>
    </row>
    <row r="1755" spans="1:19" s="7" customFormat="1" x14ac:dyDescent="0.2">
      <c r="A1755" s="8">
        <v>1752</v>
      </c>
      <c r="B1755" s="9" t="s">
        <v>3864</v>
      </c>
      <c r="C1755" s="9" t="s">
        <v>3946</v>
      </c>
      <c r="D1755" s="9" t="s">
        <v>3959</v>
      </c>
      <c r="E1755" s="9">
        <v>5011100019</v>
      </c>
      <c r="F1755" s="30" t="s">
        <v>8252</v>
      </c>
      <c r="G1755" s="21">
        <v>448062.38025410887</v>
      </c>
      <c r="H1755" s="19">
        <v>448062.38025410887</v>
      </c>
      <c r="I1755" s="20">
        <v>447267.94272227859</v>
      </c>
      <c r="J1755" s="20">
        <v>422233.24517464306</v>
      </c>
      <c r="K1755" s="20">
        <v>515918.90998357325</v>
      </c>
      <c r="L1755" s="20">
        <v>508530.15611921775</v>
      </c>
      <c r="M1755" s="19">
        <v>496557.50800177857</v>
      </c>
      <c r="N1755" s="19">
        <v>490038.67973073671</v>
      </c>
      <c r="O1755" s="19">
        <v>490628.54506428563</v>
      </c>
      <c r="P1755" s="19">
        <v>488682.85530240624</v>
      </c>
      <c r="Q1755" s="19">
        <v>458111.91512876004</v>
      </c>
      <c r="R1755" s="21">
        <v>470288.68018276471</v>
      </c>
      <c r="S1755" s="26">
        <f>SUM(G1755:R1755)</f>
        <v>5684383.1979186619</v>
      </c>
    </row>
    <row r="1756" spans="1:19" s="7" customFormat="1" x14ac:dyDescent="0.2">
      <c r="A1756" s="5">
        <v>1753</v>
      </c>
      <c r="B1756" s="9" t="s">
        <v>3864</v>
      </c>
      <c r="C1756" s="9" t="s">
        <v>3946</v>
      </c>
      <c r="D1756" s="9" t="s">
        <v>3960</v>
      </c>
      <c r="E1756" s="9">
        <v>5011100030</v>
      </c>
      <c r="F1756" s="30" t="s">
        <v>8253</v>
      </c>
      <c r="G1756" s="21">
        <v>448802.9792297355</v>
      </c>
      <c r="H1756" s="19">
        <v>448802.9792297355</v>
      </c>
      <c r="I1756" s="20">
        <v>448007.22857801785</v>
      </c>
      <c r="J1756" s="20">
        <v>422931.15136501432</v>
      </c>
      <c r="K1756" s="20">
        <v>516771.66851247172</v>
      </c>
      <c r="L1756" s="20">
        <v>509370.70183181152</v>
      </c>
      <c r="M1756" s="19">
        <v>497378.26421335171</v>
      </c>
      <c r="N1756" s="19">
        <v>490848.66101954784</v>
      </c>
      <c r="O1756" s="19">
        <v>491439.50133711915</v>
      </c>
      <c r="P1756" s="19">
        <v>489490.59555910446</v>
      </c>
      <c r="Q1756" s="19">
        <v>458869.1249058324</v>
      </c>
      <c r="R1756" s="21">
        <v>471066.01684422384</v>
      </c>
      <c r="S1756" s="26">
        <f>SUM(G1756:R1756)</f>
        <v>5693778.8726259656</v>
      </c>
    </row>
    <row r="1757" spans="1:19" s="7" customFormat="1" x14ac:dyDescent="0.2">
      <c r="A1757" s="8">
        <v>1754</v>
      </c>
      <c r="B1757" s="9" t="s">
        <v>3864</v>
      </c>
      <c r="C1757" s="9" t="s">
        <v>3946</v>
      </c>
      <c r="D1757" s="9" t="s">
        <v>3961</v>
      </c>
      <c r="E1757" s="9">
        <v>5011100022</v>
      </c>
      <c r="F1757" s="30" t="s">
        <v>8254</v>
      </c>
      <c r="G1757" s="21">
        <v>191815.1346872962</v>
      </c>
      <c r="H1757" s="19">
        <v>191815.1346872962</v>
      </c>
      <c r="I1757" s="20">
        <v>191475.03663647958</v>
      </c>
      <c r="J1757" s="20">
        <v>180757.70330616951</v>
      </c>
      <c r="K1757" s="20">
        <v>220864.45898470326</v>
      </c>
      <c r="L1757" s="20">
        <v>217701.33956178083</v>
      </c>
      <c r="M1757" s="19">
        <v>212575.85879745561</v>
      </c>
      <c r="N1757" s="19">
        <v>209785.15380208398</v>
      </c>
      <c r="O1757" s="19">
        <v>210037.67466388427</v>
      </c>
      <c r="P1757" s="19">
        <v>209204.72648483177</v>
      </c>
      <c r="Q1757" s="19">
        <v>196117.33226173365</v>
      </c>
      <c r="R1757" s="21">
        <v>201330.19531791084</v>
      </c>
      <c r="S1757" s="26">
        <f>SUM(G1757:R1757)</f>
        <v>2433479.749191626</v>
      </c>
    </row>
    <row r="1758" spans="1:19" s="7" customFormat="1" x14ac:dyDescent="0.2">
      <c r="A1758" s="5">
        <v>1755</v>
      </c>
      <c r="B1758" s="9" t="s">
        <v>3864</v>
      </c>
      <c r="C1758" s="9" t="s">
        <v>3946</v>
      </c>
      <c r="D1758" s="9" t="s">
        <v>3962</v>
      </c>
      <c r="E1758" s="9">
        <v>50110008129</v>
      </c>
      <c r="F1758" s="30" t="s">
        <v>8255</v>
      </c>
      <c r="G1758" s="21">
        <v>309570.3718119298</v>
      </c>
      <c r="H1758" s="19">
        <v>309570.3718119298</v>
      </c>
      <c r="I1758" s="20">
        <v>309021.48769902886</v>
      </c>
      <c r="J1758" s="20">
        <v>291724.78757520794</v>
      </c>
      <c r="K1758" s="20">
        <v>356453.06507955969</v>
      </c>
      <c r="L1758" s="20">
        <v>351348.10786418681</v>
      </c>
      <c r="M1758" s="19">
        <v>343076.09643759247</v>
      </c>
      <c r="N1758" s="19">
        <v>338572.17872305447</v>
      </c>
      <c r="O1758" s="19">
        <v>338979.72204441554</v>
      </c>
      <c r="P1758" s="19">
        <v>337635.42729984433</v>
      </c>
      <c r="Q1758" s="19">
        <v>316513.6868162342</v>
      </c>
      <c r="R1758" s="21">
        <v>324926.72448991018</v>
      </c>
      <c r="S1758" s="26">
        <f>SUM(G1758:R1758)</f>
        <v>3927392.0276528937</v>
      </c>
    </row>
    <row r="1759" spans="1:19" s="7" customFormat="1" x14ac:dyDescent="0.2">
      <c r="A1759" s="8">
        <v>1756</v>
      </c>
      <c r="B1759" s="9" t="s">
        <v>3864</v>
      </c>
      <c r="C1759" s="9" t="s">
        <v>3946</v>
      </c>
      <c r="D1759" s="9" t="s">
        <v>3963</v>
      </c>
      <c r="E1759" s="9">
        <v>5011100033</v>
      </c>
      <c r="F1759" s="30" t="s">
        <v>8256</v>
      </c>
      <c r="G1759" s="21">
        <v>322901.15337320906</v>
      </c>
      <c r="H1759" s="19">
        <v>322901.15337320906</v>
      </c>
      <c r="I1759" s="20">
        <v>322328.63310233632</v>
      </c>
      <c r="J1759" s="20">
        <v>304287.0990018915</v>
      </c>
      <c r="K1759" s="20">
        <v>371802.71859973215</v>
      </c>
      <c r="L1759" s="20">
        <v>366477.93069087429</v>
      </c>
      <c r="M1759" s="19">
        <v>357849.70824590983</v>
      </c>
      <c r="N1759" s="19">
        <v>353151.84192165488</v>
      </c>
      <c r="O1759" s="19">
        <v>353576.93495541904</v>
      </c>
      <c r="P1759" s="19">
        <v>352174.75192041177</v>
      </c>
      <c r="Q1759" s="19">
        <v>330143.46280353615</v>
      </c>
      <c r="R1759" s="21">
        <v>338918.78439617425</v>
      </c>
      <c r="S1759" s="26">
        <f>SUM(G1759:R1759)</f>
        <v>4096514.1723843585</v>
      </c>
    </row>
    <row r="1760" spans="1:19" s="7" customFormat="1" x14ac:dyDescent="0.2">
      <c r="A1760" s="5">
        <v>1757</v>
      </c>
      <c r="B1760" s="9" t="s">
        <v>3864</v>
      </c>
      <c r="C1760" s="9" t="s">
        <v>3964</v>
      </c>
      <c r="D1760" s="9" t="s">
        <v>3965</v>
      </c>
      <c r="E1760" s="9">
        <v>4121200052</v>
      </c>
      <c r="F1760" s="30" t="s">
        <v>8257</v>
      </c>
      <c r="G1760" s="21">
        <v>351784.51342264749</v>
      </c>
      <c r="H1760" s="19">
        <v>351784.51342264749</v>
      </c>
      <c r="I1760" s="20">
        <v>351160.78147616913</v>
      </c>
      <c r="J1760" s="20">
        <v>331505.44042637263</v>
      </c>
      <c r="K1760" s="20">
        <v>405060.30122677237</v>
      </c>
      <c r="L1760" s="20">
        <v>399259.21348203049</v>
      </c>
      <c r="M1760" s="19">
        <v>389859.20049726416</v>
      </c>
      <c r="N1760" s="19">
        <v>384741.11218528915</v>
      </c>
      <c r="O1760" s="19">
        <v>385204.22959592671</v>
      </c>
      <c r="P1760" s="19">
        <v>383676.6219316413</v>
      </c>
      <c r="Q1760" s="19">
        <v>359674.64410935709</v>
      </c>
      <c r="R1760" s="21">
        <v>369234.91419307975</v>
      </c>
      <c r="S1760" s="26">
        <f>SUM(G1760:R1760)</f>
        <v>4462945.4859691979</v>
      </c>
    </row>
    <row r="1761" spans="1:19" s="7" customFormat="1" x14ac:dyDescent="0.2">
      <c r="A1761" s="8">
        <v>1758</v>
      </c>
      <c r="B1761" s="9" t="s">
        <v>3864</v>
      </c>
      <c r="C1761" s="9" t="s">
        <v>3964</v>
      </c>
      <c r="D1761" s="9" t="s">
        <v>3966</v>
      </c>
      <c r="E1761" s="9">
        <v>41201000018</v>
      </c>
      <c r="F1761" s="30" t="s">
        <v>8258</v>
      </c>
      <c r="G1761" s="21">
        <v>315495.16361694277</v>
      </c>
      <c r="H1761" s="19">
        <v>315495.16361694277</v>
      </c>
      <c r="I1761" s="20">
        <v>314935.77454494324</v>
      </c>
      <c r="J1761" s="20">
        <v>297308.03709817841</v>
      </c>
      <c r="K1761" s="20">
        <v>363275.13331074745</v>
      </c>
      <c r="L1761" s="20">
        <v>358072.47356493678</v>
      </c>
      <c r="M1761" s="19">
        <v>349642.14613017795</v>
      </c>
      <c r="N1761" s="19">
        <v>345052.02903354354</v>
      </c>
      <c r="O1761" s="19">
        <v>345467.37222708378</v>
      </c>
      <c r="P1761" s="19">
        <v>344097.34935342986</v>
      </c>
      <c r="Q1761" s="19">
        <v>322571.36503281287</v>
      </c>
      <c r="R1761" s="21">
        <v>331145.41778158309</v>
      </c>
      <c r="S1761" s="26">
        <f>SUM(G1761:R1761)</f>
        <v>4002557.4253113228</v>
      </c>
    </row>
    <row r="1762" spans="1:19" s="7" customFormat="1" x14ac:dyDescent="0.2">
      <c r="A1762" s="5">
        <v>1759</v>
      </c>
      <c r="B1762" s="9" t="s">
        <v>3864</v>
      </c>
      <c r="C1762" s="9" t="s">
        <v>3964</v>
      </c>
      <c r="D1762" s="9" t="s">
        <v>3967</v>
      </c>
      <c r="E1762" s="9">
        <v>4121200069</v>
      </c>
      <c r="F1762" s="30" t="s">
        <v>8259</v>
      </c>
      <c r="G1762" s="21">
        <v>260690.83942057245</v>
      </c>
      <c r="H1762" s="19">
        <v>260690.83942057245</v>
      </c>
      <c r="I1762" s="20">
        <v>260228.62122023481</v>
      </c>
      <c r="J1762" s="20">
        <v>245662.97901070141</v>
      </c>
      <c r="K1762" s="20">
        <v>300171.00217226078</v>
      </c>
      <c r="L1762" s="20">
        <v>295872.09083299944</v>
      </c>
      <c r="M1762" s="19">
        <v>288906.18647376203</v>
      </c>
      <c r="N1762" s="19">
        <v>285113.41366151953</v>
      </c>
      <c r="O1762" s="19">
        <v>285456.60803740256</v>
      </c>
      <c r="P1762" s="19">
        <v>284324.57035776367</v>
      </c>
      <c r="Q1762" s="19">
        <v>266537.84152946039</v>
      </c>
      <c r="R1762" s="21">
        <v>273622.50483360857</v>
      </c>
      <c r="S1762" s="26">
        <f>SUM(G1762:R1762)</f>
        <v>3307277.496970858</v>
      </c>
    </row>
    <row r="1763" spans="1:19" s="7" customFormat="1" x14ac:dyDescent="0.2">
      <c r="A1763" s="8">
        <v>1760</v>
      </c>
      <c r="B1763" s="9" t="s">
        <v>3864</v>
      </c>
      <c r="C1763" s="9" t="s">
        <v>3964</v>
      </c>
      <c r="D1763" s="9" t="s">
        <v>3968</v>
      </c>
      <c r="E1763" s="9">
        <v>4121200059</v>
      </c>
      <c r="F1763" s="30" t="s">
        <v>8260</v>
      </c>
      <c r="G1763" s="21">
        <v>256987.84454243933</v>
      </c>
      <c r="H1763" s="19">
        <v>256987.84454243933</v>
      </c>
      <c r="I1763" s="20">
        <v>256532.1919415383</v>
      </c>
      <c r="J1763" s="20">
        <v>242173.44805884484</v>
      </c>
      <c r="K1763" s="20">
        <v>295907.20952776843</v>
      </c>
      <c r="L1763" s="20">
        <v>291669.36227003066</v>
      </c>
      <c r="M1763" s="19">
        <v>284802.40541589609</v>
      </c>
      <c r="N1763" s="19">
        <v>281063.50721746386</v>
      </c>
      <c r="O1763" s="19">
        <v>281401.82667323487</v>
      </c>
      <c r="P1763" s="19">
        <v>280285.86907427269</v>
      </c>
      <c r="Q1763" s="19">
        <v>262751.79264409875</v>
      </c>
      <c r="R1763" s="21">
        <v>269735.82152631297</v>
      </c>
      <c r="S1763" s="26">
        <f>SUM(G1763:R1763)</f>
        <v>3260299.1234343396</v>
      </c>
    </row>
    <row r="1764" spans="1:19" s="7" customFormat="1" x14ac:dyDescent="0.2">
      <c r="A1764" s="5">
        <v>1761</v>
      </c>
      <c r="B1764" s="9" t="s">
        <v>3864</v>
      </c>
      <c r="C1764" s="9" t="s">
        <v>3964</v>
      </c>
      <c r="D1764" s="9" t="s">
        <v>3969</v>
      </c>
      <c r="E1764" s="9">
        <v>4121200047</v>
      </c>
      <c r="F1764" s="30" t="s">
        <v>8330</v>
      </c>
      <c r="G1764" s="21">
        <v>599885.17025756731</v>
      </c>
      <c r="H1764" s="19">
        <v>599885.17025756731</v>
      </c>
      <c r="I1764" s="20">
        <v>598821.54314883577</v>
      </c>
      <c r="J1764" s="20">
        <v>565304.0142007618</v>
      </c>
      <c r="K1764" s="20">
        <v>690734.40840775927</v>
      </c>
      <c r="L1764" s="20">
        <v>680842.02720093622</v>
      </c>
      <c r="M1764" s="19">
        <v>664812.53137428197</v>
      </c>
      <c r="N1764" s="19">
        <v>656084.84393701935</v>
      </c>
      <c r="O1764" s="19">
        <v>656874.58099515922</v>
      </c>
      <c r="P1764" s="19">
        <v>654269.60792553565</v>
      </c>
      <c r="Q1764" s="19">
        <v>613339.91942858789</v>
      </c>
      <c r="R1764" s="21">
        <v>629642.69578188332</v>
      </c>
      <c r="S1764" s="26">
        <f>SUM(G1764:R1764)</f>
        <v>7610496.5129158963</v>
      </c>
    </row>
    <row r="1765" spans="1:19" s="7" customFormat="1" x14ac:dyDescent="0.2">
      <c r="A1765" s="8">
        <v>1762</v>
      </c>
      <c r="B1765" s="9" t="s">
        <v>3864</v>
      </c>
      <c r="C1765" s="9" t="s">
        <v>3964</v>
      </c>
      <c r="D1765" s="9" t="s">
        <v>3970</v>
      </c>
      <c r="E1765" s="9">
        <v>4121200088</v>
      </c>
      <c r="F1765" s="30" t="s">
        <v>8261</v>
      </c>
      <c r="G1765" s="21">
        <v>227363.88551737426</v>
      </c>
      <c r="H1765" s="19">
        <v>227363.88551737426</v>
      </c>
      <c r="I1765" s="20">
        <v>226960.75771196614</v>
      </c>
      <c r="J1765" s="20">
        <v>214257.20044399242</v>
      </c>
      <c r="K1765" s="20">
        <v>261796.86837182974</v>
      </c>
      <c r="L1765" s="20">
        <v>258047.53376628074</v>
      </c>
      <c r="M1765" s="19">
        <v>251972.15695296862</v>
      </c>
      <c r="N1765" s="19">
        <v>248664.25566501846</v>
      </c>
      <c r="O1765" s="19">
        <v>248963.57575989369</v>
      </c>
      <c r="P1765" s="19">
        <v>247976.25880634499</v>
      </c>
      <c r="Q1765" s="19">
        <v>232463.40156120551</v>
      </c>
      <c r="R1765" s="21">
        <v>238642.35506794837</v>
      </c>
      <c r="S1765" s="26">
        <f>SUM(G1765:R1765)</f>
        <v>2884472.1351421974</v>
      </c>
    </row>
    <row r="1766" spans="1:19" s="7" customFormat="1" x14ac:dyDescent="0.2">
      <c r="A1766" s="5">
        <v>1763</v>
      </c>
      <c r="B1766" s="9" t="s">
        <v>3864</v>
      </c>
      <c r="C1766" s="9" t="s">
        <v>3964</v>
      </c>
      <c r="D1766" s="9" t="s">
        <v>3971</v>
      </c>
      <c r="E1766" s="9">
        <v>4121200075</v>
      </c>
      <c r="F1766" s="30" t="s">
        <v>8262</v>
      </c>
      <c r="G1766" s="21">
        <v>320679.35644632916</v>
      </c>
      <c r="H1766" s="19">
        <v>320679.35644632916</v>
      </c>
      <c r="I1766" s="20">
        <v>320110.77553511836</v>
      </c>
      <c r="J1766" s="20">
        <v>302193.38043077756</v>
      </c>
      <c r="K1766" s="20">
        <v>369244.44301303674</v>
      </c>
      <c r="L1766" s="20">
        <v>363956.29355309304</v>
      </c>
      <c r="M1766" s="19">
        <v>355387.43961119029</v>
      </c>
      <c r="N1766" s="19">
        <v>350721.89805522148</v>
      </c>
      <c r="O1766" s="19">
        <v>351144.0661369185</v>
      </c>
      <c r="P1766" s="19">
        <v>349751.53115031723</v>
      </c>
      <c r="Q1766" s="19">
        <v>327871.83347231918</v>
      </c>
      <c r="R1766" s="21">
        <v>336586.77441179688</v>
      </c>
      <c r="S1766" s="26">
        <f>SUM(G1766:R1766)</f>
        <v>4068327.1482624481</v>
      </c>
    </row>
    <row r="1767" spans="1:19" s="7" customFormat="1" x14ac:dyDescent="0.2">
      <c r="A1767" s="8">
        <v>1764</v>
      </c>
      <c r="B1767" s="9" t="s">
        <v>3864</v>
      </c>
      <c r="C1767" s="9" t="s">
        <v>3964</v>
      </c>
      <c r="D1767" s="9" t="s">
        <v>3972</v>
      </c>
      <c r="E1767" s="9">
        <v>4121200094</v>
      </c>
      <c r="F1767" s="30" t="s">
        <v>8263</v>
      </c>
      <c r="G1767" s="21">
        <v>179965.55107727018</v>
      </c>
      <c r="H1767" s="19">
        <v>179965.55107727018</v>
      </c>
      <c r="I1767" s="20">
        <v>179646.46294465073</v>
      </c>
      <c r="J1767" s="20">
        <v>169591.20426022852</v>
      </c>
      <c r="K1767" s="20">
        <v>207220.32252232777</v>
      </c>
      <c r="L1767" s="20">
        <v>204252.60816028086</v>
      </c>
      <c r="M1767" s="19">
        <v>199443.75941228459</v>
      </c>
      <c r="N1767" s="19">
        <v>196825.45318110581</v>
      </c>
      <c r="O1767" s="19">
        <v>197062.37429854777</v>
      </c>
      <c r="P1767" s="19">
        <v>196280.88237766069</v>
      </c>
      <c r="Q1767" s="19">
        <v>184001.97582857634</v>
      </c>
      <c r="R1767" s="21">
        <v>188892.80873456501</v>
      </c>
      <c r="S1767" s="26">
        <f>SUM(G1767:R1767)</f>
        <v>2283148.9538747687</v>
      </c>
    </row>
    <row r="1768" spans="1:19" s="7" customFormat="1" x14ac:dyDescent="0.2">
      <c r="A1768" s="5">
        <v>1765</v>
      </c>
      <c r="B1768" s="9" t="s">
        <v>3864</v>
      </c>
      <c r="C1768" s="9" t="s">
        <v>3964</v>
      </c>
      <c r="D1768" s="9" t="s">
        <v>3973</v>
      </c>
      <c r="E1768" s="9">
        <v>4121200058</v>
      </c>
      <c r="F1768" s="30" t="s">
        <v>8264</v>
      </c>
      <c r="G1768" s="21">
        <v>374002.48269144626</v>
      </c>
      <c r="H1768" s="19">
        <v>374002.48269144626</v>
      </c>
      <c r="I1768" s="20">
        <v>373339.35714834824</v>
      </c>
      <c r="J1768" s="20">
        <v>352442.62613751198</v>
      </c>
      <c r="K1768" s="20">
        <v>430643.05709372641</v>
      </c>
      <c r="L1768" s="20">
        <v>424475.5848598429</v>
      </c>
      <c r="M1768" s="19">
        <v>414481.88684445975</v>
      </c>
      <c r="N1768" s="19">
        <v>409040.55084962322</v>
      </c>
      <c r="O1768" s="19">
        <v>409532.91778093262</v>
      </c>
      <c r="P1768" s="19">
        <v>407908.82963258703</v>
      </c>
      <c r="Q1768" s="19">
        <v>382390.93742152699</v>
      </c>
      <c r="R1768" s="21">
        <v>392555.01403685322</v>
      </c>
      <c r="S1768" s="26">
        <f>SUM(G1768:R1768)</f>
        <v>4744815.7271883041</v>
      </c>
    </row>
    <row r="1769" spans="1:19" s="7" customFormat="1" x14ac:dyDescent="0.2">
      <c r="A1769" s="8">
        <v>1766</v>
      </c>
      <c r="B1769" s="9" t="s">
        <v>3864</v>
      </c>
      <c r="C1769" s="9" t="s">
        <v>3964</v>
      </c>
      <c r="D1769" s="9" t="s">
        <v>3974</v>
      </c>
      <c r="E1769" s="9">
        <v>4121200084</v>
      </c>
      <c r="F1769" s="30" t="s">
        <v>8265</v>
      </c>
      <c r="G1769" s="21">
        <v>179965.55107727018</v>
      </c>
      <c r="H1769" s="19">
        <v>179965.55107727018</v>
      </c>
      <c r="I1769" s="20">
        <v>179646.46294465073</v>
      </c>
      <c r="J1769" s="20">
        <v>169591.20426022852</v>
      </c>
      <c r="K1769" s="20">
        <v>207220.32252232777</v>
      </c>
      <c r="L1769" s="20">
        <v>204252.60816028086</v>
      </c>
      <c r="M1769" s="19">
        <v>199443.75941228459</v>
      </c>
      <c r="N1769" s="19">
        <v>196825.45318110581</v>
      </c>
      <c r="O1769" s="19">
        <v>197062.37429854777</v>
      </c>
      <c r="P1769" s="19">
        <v>196280.88237766069</v>
      </c>
      <c r="Q1769" s="19">
        <v>184001.97582857634</v>
      </c>
      <c r="R1769" s="21">
        <v>188892.80873456501</v>
      </c>
      <c r="S1769" s="26">
        <f>SUM(G1769:R1769)</f>
        <v>2283148.9538747687</v>
      </c>
    </row>
    <row r="1770" spans="1:19" s="7" customFormat="1" x14ac:dyDescent="0.2">
      <c r="A1770" s="5">
        <v>1767</v>
      </c>
      <c r="B1770" s="9" t="s">
        <v>3864</v>
      </c>
      <c r="C1770" s="9" t="s">
        <v>3964</v>
      </c>
      <c r="D1770" s="9" t="s">
        <v>3975</v>
      </c>
      <c r="E1770" s="9">
        <v>41210011538</v>
      </c>
      <c r="F1770" s="30" t="s">
        <v>8266</v>
      </c>
      <c r="G1770" s="21">
        <v>125901.82585652647</v>
      </c>
      <c r="H1770" s="19">
        <v>125901.82585652647</v>
      </c>
      <c r="I1770" s="20">
        <v>125678.59547568158</v>
      </c>
      <c r="J1770" s="20">
        <v>118644.05236312284</v>
      </c>
      <c r="K1770" s="20">
        <v>144968.9499127396</v>
      </c>
      <c r="L1770" s="20">
        <v>142892.77114093723</v>
      </c>
      <c r="M1770" s="19">
        <v>139528.55596744191</v>
      </c>
      <c r="N1770" s="19">
        <v>137696.81909789296</v>
      </c>
      <c r="O1770" s="19">
        <v>137862.5663817001</v>
      </c>
      <c r="P1770" s="19">
        <v>137315.84363869266</v>
      </c>
      <c r="Q1770" s="19">
        <v>128725.66210229621</v>
      </c>
      <c r="R1770" s="21">
        <v>132147.23244804959</v>
      </c>
      <c r="S1770" s="26">
        <f>SUM(G1770:R1770)</f>
        <v>1597264.7002416076</v>
      </c>
    </row>
    <row r="1771" spans="1:19" s="7" customFormat="1" x14ac:dyDescent="0.2">
      <c r="A1771" s="8">
        <v>1768</v>
      </c>
      <c r="B1771" s="9" t="s">
        <v>3864</v>
      </c>
      <c r="C1771" s="9" t="s">
        <v>3964</v>
      </c>
      <c r="D1771" s="9" t="s">
        <v>3976</v>
      </c>
      <c r="E1771" s="9">
        <v>4121200066</v>
      </c>
      <c r="F1771" s="30" t="s">
        <v>8267</v>
      </c>
      <c r="G1771" s="21">
        <v>398442.24888712494</v>
      </c>
      <c r="H1771" s="19">
        <v>398442.24888712494</v>
      </c>
      <c r="I1771" s="20">
        <v>397735.79038774525</v>
      </c>
      <c r="J1771" s="20">
        <v>375473.53041976521</v>
      </c>
      <c r="K1771" s="20">
        <v>458784.08854737587</v>
      </c>
      <c r="L1771" s="20">
        <v>452213.59337543661</v>
      </c>
      <c r="M1771" s="19">
        <v>441566.84182637499</v>
      </c>
      <c r="N1771" s="19">
        <v>435769.93338039069</v>
      </c>
      <c r="O1771" s="19">
        <v>436294.47478443914</v>
      </c>
      <c r="P1771" s="19">
        <v>434564.25810362742</v>
      </c>
      <c r="Q1771" s="19">
        <v>407378.86006491393</v>
      </c>
      <c r="R1771" s="21">
        <v>418207.12386500399</v>
      </c>
      <c r="S1771" s="26">
        <f>SUM(G1771:R1771)</f>
        <v>5054872.9925293224</v>
      </c>
    </row>
    <row r="1772" spans="1:19" s="7" customFormat="1" x14ac:dyDescent="0.2">
      <c r="A1772" s="5">
        <v>1769</v>
      </c>
      <c r="B1772" s="9" t="s">
        <v>3864</v>
      </c>
      <c r="C1772" s="9" t="s">
        <v>3964</v>
      </c>
      <c r="D1772" s="9" t="s">
        <v>3977</v>
      </c>
      <c r="E1772" s="9">
        <v>4121200098</v>
      </c>
      <c r="F1772" s="30" t="s">
        <v>8268</v>
      </c>
      <c r="G1772" s="21">
        <v>296239.59025065054</v>
      </c>
      <c r="H1772" s="19">
        <v>296239.59025065054</v>
      </c>
      <c r="I1772" s="20">
        <v>295714.34229572135</v>
      </c>
      <c r="J1772" s="20">
        <v>279162.47614852432</v>
      </c>
      <c r="K1772" s="20">
        <v>341103.41155938728</v>
      </c>
      <c r="L1772" s="20">
        <v>336218.28503749933</v>
      </c>
      <c r="M1772" s="19">
        <v>328302.48462927504</v>
      </c>
      <c r="N1772" s="19">
        <v>323992.51552445401</v>
      </c>
      <c r="O1772" s="19">
        <v>324382.50913341198</v>
      </c>
      <c r="P1772" s="19">
        <v>323096.1026792769</v>
      </c>
      <c r="Q1772" s="19">
        <v>302883.91082893225</v>
      </c>
      <c r="R1772" s="21">
        <v>310934.66458364611</v>
      </c>
      <c r="S1772" s="26">
        <f>SUM(G1772:R1772)</f>
        <v>3758269.8829214298</v>
      </c>
    </row>
    <row r="1773" spans="1:19" s="7" customFormat="1" x14ac:dyDescent="0.2">
      <c r="A1773" s="8">
        <v>1770</v>
      </c>
      <c r="B1773" s="9" t="s">
        <v>3864</v>
      </c>
      <c r="C1773" s="9" t="s">
        <v>3964</v>
      </c>
      <c r="D1773" s="9" t="s">
        <v>3978</v>
      </c>
      <c r="E1773" s="9">
        <v>4121200062</v>
      </c>
      <c r="F1773" s="30" t="s">
        <v>8269</v>
      </c>
      <c r="G1773" s="21">
        <v>121458.23200276672</v>
      </c>
      <c r="H1773" s="19">
        <v>121458.23200276672</v>
      </c>
      <c r="I1773" s="20">
        <v>121242.88034124576</v>
      </c>
      <c r="J1773" s="20">
        <v>114456.61522089496</v>
      </c>
      <c r="K1773" s="20">
        <v>139852.39873934878</v>
      </c>
      <c r="L1773" s="20">
        <v>137849.49686537473</v>
      </c>
      <c r="M1773" s="19">
        <v>134604.01869800276</v>
      </c>
      <c r="N1773" s="19">
        <v>132836.93136502616</v>
      </c>
      <c r="O1773" s="19">
        <v>132996.82874469893</v>
      </c>
      <c r="P1773" s="19">
        <v>132469.40209850352</v>
      </c>
      <c r="Q1773" s="19">
        <v>124182.40343986223</v>
      </c>
      <c r="R1773" s="21">
        <v>127483.2124792949</v>
      </c>
      <c r="S1773" s="26">
        <f>SUM(G1773:R1773)</f>
        <v>1540890.6519977862</v>
      </c>
    </row>
    <row r="1774" spans="1:19" s="7" customFormat="1" x14ac:dyDescent="0.2">
      <c r="A1774" s="5">
        <v>1771</v>
      </c>
      <c r="B1774" s="9" t="s">
        <v>3864</v>
      </c>
      <c r="C1774" s="9" t="s">
        <v>3964</v>
      </c>
      <c r="D1774" s="9" t="s">
        <v>3979</v>
      </c>
      <c r="E1774" s="9">
        <v>4121200092</v>
      </c>
      <c r="F1774" s="30" t="s">
        <v>8270</v>
      </c>
      <c r="G1774" s="21">
        <v>225882.68756612102</v>
      </c>
      <c r="H1774" s="19">
        <v>225882.68756612102</v>
      </c>
      <c r="I1774" s="20">
        <v>225482.18600048753</v>
      </c>
      <c r="J1774" s="20">
        <v>212861.38806324979</v>
      </c>
      <c r="K1774" s="20">
        <v>260091.3513140328</v>
      </c>
      <c r="L1774" s="20">
        <v>256366.44234109326</v>
      </c>
      <c r="M1774" s="19">
        <v>250330.64452982225</v>
      </c>
      <c r="N1774" s="19">
        <v>247044.29308739619</v>
      </c>
      <c r="O1774" s="19">
        <v>247341.66321422663</v>
      </c>
      <c r="P1774" s="19">
        <v>246360.77829294861</v>
      </c>
      <c r="Q1774" s="19">
        <v>230948.98200706084</v>
      </c>
      <c r="R1774" s="21">
        <v>237087.68174503016</v>
      </c>
      <c r="S1774" s="26">
        <f>SUM(G1774:R1774)</f>
        <v>2865680.7857275899</v>
      </c>
    </row>
    <row r="1775" spans="1:19" s="7" customFormat="1" x14ac:dyDescent="0.2">
      <c r="A1775" s="8">
        <v>1772</v>
      </c>
      <c r="B1775" s="9" t="s">
        <v>3864</v>
      </c>
      <c r="C1775" s="9" t="s">
        <v>3964</v>
      </c>
      <c r="D1775" s="9" t="s">
        <v>3980</v>
      </c>
      <c r="E1775" s="9">
        <v>4121200081</v>
      </c>
      <c r="F1775" s="30" t="s">
        <v>8271</v>
      </c>
      <c r="G1775" s="21">
        <v>314013.96566568955</v>
      </c>
      <c r="H1775" s="19">
        <v>314013.96566568955</v>
      </c>
      <c r="I1775" s="20">
        <v>313457.20283346466</v>
      </c>
      <c r="J1775" s="20">
        <v>295912.22471743578</v>
      </c>
      <c r="K1775" s="20">
        <v>361569.61625295051</v>
      </c>
      <c r="L1775" s="20">
        <v>356391.3821397493</v>
      </c>
      <c r="M1775" s="19">
        <v>348000.63370703155</v>
      </c>
      <c r="N1775" s="19">
        <v>343432.06645592127</v>
      </c>
      <c r="O1775" s="19">
        <v>343845.45968141669</v>
      </c>
      <c r="P1775" s="19">
        <v>342481.86884003348</v>
      </c>
      <c r="Q1775" s="19">
        <v>321056.9454786682</v>
      </c>
      <c r="R1775" s="21">
        <v>329590.74445866485</v>
      </c>
      <c r="S1775" s="26">
        <f>SUM(G1775:R1775)</f>
        <v>3983766.0758967153</v>
      </c>
    </row>
    <row r="1776" spans="1:19" s="7" customFormat="1" x14ac:dyDescent="0.2">
      <c r="A1776" s="5">
        <v>1773</v>
      </c>
      <c r="B1776" s="9" t="s">
        <v>3864</v>
      </c>
      <c r="C1776" s="9" t="s">
        <v>3964</v>
      </c>
      <c r="D1776" s="9" t="s">
        <v>3981</v>
      </c>
      <c r="E1776" s="9">
        <v>4121200078</v>
      </c>
      <c r="F1776" s="30" t="s">
        <v>8272</v>
      </c>
      <c r="G1776" s="21">
        <v>347340.91956888774</v>
      </c>
      <c r="H1776" s="19">
        <v>347340.91956888774</v>
      </c>
      <c r="I1776" s="20">
        <v>346725.06634173333</v>
      </c>
      <c r="J1776" s="20">
        <v>327318.00328414474</v>
      </c>
      <c r="K1776" s="20">
        <v>399943.75005338155</v>
      </c>
      <c r="L1776" s="20">
        <v>394215.939206468</v>
      </c>
      <c r="M1776" s="19">
        <v>384934.66322782502</v>
      </c>
      <c r="N1776" s="19">
        <v>379881.22445242235</v>
      </c>
      <c r="O1776" s="19">
        <v>380338.49195892556</v>
      </c>
      <c r="P1776" s="19">
        <v>378830.18039145216</v>
      </c>
      <c r="Q1776" s="19">
        <v>355131.38544692309</v>
      </c>
      <c r="R1776" s="21">
        <v>364570.89422432508</v>
      </c>
      <c r="S1776" s="26">
        <f>SUM(G1776:R1776)</f>
        <v>4406571.4377253763</v>
      </c>
    </row>
    <row r="1777" spans="1:19" s="7" customFormat="1" x14ac:dyDescent="0.2">
      <c r="A1777" s="8">
        <v>1774</v>
      </c>
      <c r="B1777" s="9" t="s">
        <v>3864</v>
      </c>
      <c r="C1777" s="9" t="s">
        <v>3964</v>
      </c>
      <c r="D1777" s="9" t="s">
        <v>3982</v>
      </c>
      <c r="E1777" s="9">
        <v>4121200043</v>
      </c>
      <c r="F1777" s="30" t="s">
        <v>8273</v>
      </c>
      <c r="G1777" s="21">
        <v>345119.12264200783</v>
      </c>
      <c r="H1777" s="19">
        <v>345119.12264200783</v>
      </c>
      <c r="I1777" s="20">
        <v>344507.20877451537</v>
      </c>
      <c r="J1777" s="20">
        <v>325224.28471303085</v>
      </c>
      <c r="K1777" s="20">
        <v>397385.4744666862</v>
      </c>
      <c r="L1777" s="20">
        <v>391694.30206868675</v>
      </c>
      <c r="M1777" s="19">
        <v>382472.39459310548</v>
      </c>
      <c r="N1777" s="19">
        <v>377451.28058598895</v>
      </c>
      <c r="O1777" s="19">
        <v>377905.62314042496</v>
      </c>
      <c r="P1777" s="19">
        <v>376406.95962135756</v>
      </c>
      <c r="Q1777" s="19">
        <v>352859.75611570611</v>
      </c>
      <c r="R1777" s="21">
        <v>362238.88423994771</v>
      </c>
      <c r="S1777" s="26">
        <f>SUM(G1777:R1777)</f>
        <v>4378384.413603466</v>
      </c>
    </row>
    <row r="1778" spans="1:19" s="7" customFormat="1" x14ac:dyDescent="0.2">
      <c r="A1778" s="5">
        <v>1775</v>
      </c>
      <c r="B1778" s="9" t="s">
        <v>3864</v>
      </c>
      <c r="C1778" s="9" t="s">
        <v>3964</v>
      </c>
      <c r="D1778" s="9" t="s">
        <v>3983</v>
      </c>
      <c r="E1778" s="9">
        <v>4121200068</v>
      </c>
      <c r="F1778" s="30" t="s">
        <v>8274</v>
      </c>
      <c r="G1778" s="21">
        <v>172559.56132100392</v>
      </c>
      <c r="H1778" s="19">
        <v>172559.56132100392</v>
      </c>
      <c r="I1778" s="20">
        <v>172253.60438725768</v>
      </c>
      <c r="J1778" s="20">
        <v>162612.14235651543</v>
      </c>
      <c r="K1778" s="20">
        <v>198692.7372333431</v>
      </c>
      <c r="L1778" s="20">
        <v>195847.15103434338</v>
      </c>
      <c r="M1778" s="19">
        <v>191236.19729655274</v>
      </c>
      <c r="N1778" s="19">
        <v>188725.64029299447</v>
      </c>
      <c r="O1778" s="19">
        <v>188952.81157021248</v>
      </c>
      <c r="P1778" s="19">
        <v>188203.47981067878</v>
      </c>
      <c r="Q1778" s="19">
        <v>176429.87805785306</v>
      </c>
      <c r="R1778" s="21">
        <v>181119.44211997386</v>
      </c>
      <c r="S1778" s="26">
        <f>SUM(G1778:R1778)</f>
        <v>2189192.206801733</v>
      </c>
    </row>
    <row r="1779" spans="1:19" s="7" customFormat="1" x14ac:dyDescent="0.2">
      <c r="A1779" s="8">
        <v>1776</v>
      </c>
      <c r="B1779" s="9" t="s">
        <v>3864</v>
      </c>
      <c r="C1779" s="9" t="s">
        <v>3984</v>
      </c>
      <c r="D1779" s="9" t="s">
        <v>3985</v>
      </c>
      <c r="E1779" s="9">
        <v>41201200079</v>
      </c>
      <c r="F1779" s="30" t="s">
        <v>8275</v>
      </c>
      <c r="G1779" s="21">
        <v>362152.89908142027</v>
      </c>
      <c r="H1779" s="19">
        <v>362152.89908142027</v>
      </c>
      <c r="I1779" s="20">
        <v>361510.78345651936</v>
      </c>
      <c r="J1779" s="20">
        <v>341276.12709157099</v>
      </c>
      <c r="K1779" s="20">
        <v>416998.92063135095</v>
      </c>
      <c r="L1779" s="20">
        <v>411026.85345834296</v>
      </c>
      <c r="M1779" s="19">
        <v>401349.78745928878</v>
      </c>
      <c r="N1779" s="19">
        <v>396080.85022864502</v>
      </c>
      <c r="O1779" s="19">
        <v>396557.61741559615</v>
      </c>
      <c r="P1779" s="19">
        <v>394984.98552541598</v>
      </c>
      <c r="Q1779" s="19">
        <v>370275.58098836971</v>
      </c>
      <c r="R1779" s="21">
        <v>380117.62745350733</v>
      </c>
      <c r="S1779" s="26">
        <f>SUM(G1779:R1779)</f>
        <v>4594484.9318714477</v>
      </c>
    </row>
    <row r="1780" spans="1:19" s="7" customFormat="1" x14ac:dyDescent="0.2">
      <c r="A1780" s="5">
        <v>1777</v>
      </c>
      <c r="B1780" s="9" t="s">
        <v>3864</v>
      </c>
      <c r="C1780" s="9" t="s">
        <v>3984</v>
      </c>
      <c r="D1780" s="9" t="s">
        <v>3986</v>
      </c>
      <c r="E1780" s="9">
        <v>4121200074</v>
      </c>
      <c r="F1780" s="30" t="s">
        <v>8276</v>
      </c>
      <c r="G1780" s="21">
        <v>807993.48240864929</v>
      </c>
      <c r="H1780" s="19">
        <v>807993.48240864929</v>
      </c>
      <c r="I1780" s="20">
        <v>806560.86861157999</v>
      </c>
      <c r="J1780" s="20">
        <v>761415.6536951001</v>
      </c>
      <c r="K1780" s="20">
        <v>930359.55502822879</v>
      </c>
      <c r="L1780" s="20">
        <v>917035.37243977946</v>
      </c>
      <c r="M1780" s="19">
        <v>895445.02682634769</v>
      </c>
      <c r="N1780" s="19">
        <v>883689.58609294833</v>
      </c>
      <c r="O1780" s="19">
        <v>884753.29366138123</v>
      </c>
      <c r="P1780" s="19">
        <v>881244.62005772768</v>
      </c>
      <c r="Q1780" s="19">
        <v>826115.86678591277</v>
      </c>
      <c r="R1780" s="21">
        <v>848074.29765189474</v>
      </c>
      <c r="S1780" s="26">
        <f>SUM(G1780:R1780)</f>
        <v>10250681.105668198</v>
      </c>
    </row>
    <row r="1781" spans="1:19" s="7" customFormat="1" x14ac:dyDescent="0.2">
      <c r="A1781" s="8">
        <v>1778</v>
      </c>
      <c r="B1781" s="9" t="s">
        <v>3864</v>
      </c>
      <c r="C1781" s="9" t="s">
        <v>3984</v>
      </c>
      <c r="D1781" s="9" t="s">
        <v>3987</v>
      </c>
      <c r="E1781" s="9">
        <v>4121200071</v>
      </c>
      <c r="F1781" s="30" t="s">
        <v>8277</v>
      </c>
      <c r="G1781" s="21">
        <v>281427.610738118</v>
      </c>
      <c r="H1781" s="19">
        <v>281427.610738118</v>
      </c>
      <c r="I1781" s="20">
        <v>280928.62518093531</v>
      </c>
      <c r="J1781" s="20">
        <v>265204.35234109813</v>
      </c>
      <c r="K1781" s="20">
        <v>324048.24098141788</v>
      </c>
      <c r="L1781" s="20">
        <v>319407.37078562437</v>
      </c>
      <c r="M1781" s="19">
        <v>311887.36039781134</v>
      </c>
      <c r="N1781" s="19">
        <v>307792.88974823133</v>
      </c>
      <c r="O1781" s="19">
        <v>308163.38367674139</v>
      </c>
      <c r="P1781" s="19">
        <v>306941.29754531302</v>
      </c>
      <c r="Q1781" s="19">
        <v>287739.71528748563</v>
      </c>
      <c r="R1781" s="21">
        <v>295387.9313544638</v>
      </c>
      <c r="S1781" s="26">
        <f>SUM(G1781:R1781)</f>
        <v>3570356.388775358</v>
      </c>
    </row>
    <row r="1782" spans="1:19" s="7" customFormat="1" x14ac:dyDescent="0.2">
      <c r="A1782" s="5">
        <v>1779</v>
      </c>
      <c r="B1782" s="9" t="s">
        <v>3864</v>
      </c>
      <c r="C1782" s="9" t="s">
        <v>3984</v>
      </c>
      <c r="D1782" s="9" t="s">
        <v>3988</v>
      </c>
      <c r="E1782" s="9">
        <v>41210005003</v>
      </c>
      <c r="F1782" s="30" t="s">
        <v>8278</v>
      </c>
      <c r="G1782" s="21">
        <v>268837.42815246532</v>
      </c>
      <c r="H1782" s="19">
        <v>268837.42815246532</v>
      </c>
      <c r="I1782" s="20">
        <v>268360.76563336712</v>
      </c>
      <c r="J1782" s="20">
        <v>253339.94710478582</v>
      </c>
      <c r="K1782" s="20">
        <v>309551.34599014395</v>
      </c>
      <c r="L1782" s="20">
        <v>305118.09367153066</v>
      </c>
      <c r="M1782" s="19">
        <v>297934.50480106712</v>
      </c>
      <c r="N1782" s="19">
        <v>294023.20783844206</v>
      </c>
      <c r="O1782" s="19">
        <v>294377.1270385714</v>
      </c>
      <c r="P1782" s="19">
        <v>293209.71318144375</v>
      </c>
      <c r="Q1782" s="19">
        <v>274867.14907725604</v>
      </c>
      <c r="R1782" s="21">
        <v>282173.20810965885</v>
      </c>
      <c r="S1782" s="26">
        <f>SUM(G1782:R1782)</f>
        <v>3410629.9187511974</v>
      </c>
    </row>
    <row r="1783" spans="1:19" s="7" customFormat="1" x14ac:dyDescent="0.2">
      <c r="A1783" s="8">
        <v>1780</v>
      </c>
      <c r="B1783" s="9" t="s">
        <v>3864</v>
      </c>
      <c r="C1783" s="9" t="s">
        <v>3984</v>
      </c>
      <c r="D1783" s="9" t="s">
        <v>3989</v>
      </c>
      <c r="E1783" s="9">
        <v>4121200085</v>
      </c>
      <c r="F1783" s="30" t="s">
        <v>8279</v>
      </c>
      <c r="G1783" s="21">
        <v>633952.72313639207</v>
      </c>
      <c r="H1783" s="19">
        <v>633952.72313639207</v>
      </c>
      <c r="I1783" s="20">
        <v>632828.69251284376</v>
      </c>
      <c r="J1783" s="20">
        <v>597407.69895784208</v>
      </c>
      <c r="K1783" s="20">
        <v>729961.30073708878</v>
      </c>
      <c r="L1783" s="20">
        <v>719507.12998024863</v>
      </c>
      <c r="M1783" s="19">
        <v>702567.3171066487</v>
      </c>
      <c r="N1783" s="19">
        <v>693343.98322233162</v>
      </c>
      <c r="O1783" s="19">
        <v>694178.56954550161</v>
      </c>
      <c r="P1783" s="19">
        <v>691425.65973365249</v>
      </c>
      <c r="Q1783" s="19">
        <v>648171.56917391508</v>
      </c>
      <c r="R1783" s="21">
        <v>665400.18220900267</v>
      </c>
      <c r="S1783" s="26">
        <f>SUM(G1783:R1783)</f>
        <v>8042697.5494518597</v>
      </c>
    </row>
    <row r="1784" spans="1:19" s="7" customFormat="1" x14ac:dyDescent="0.2">
      <c r="A1784" s="5">
        <v>1781</v>
      </c>
      <c r="B1784" s="9" t="s">
        <v>3864</v>
      </c>
      <c r="C1784" s="9" t="s">
        <v>3984</v>
      </c>
      <c r="D1784" s="9" t="s">
        <v>3990</v>
      </c>
      <c r="E1784" s="9">
        <v>41201200053</v>
      </c>
      <c r="F1784" s="30" t="s">
        <v>8280</v>
      </c>
      <c r="G1784" s="21">
        <v>333269.53903198184</v>
      </c>
      <c r="H1784" s="19">
        <v>333269.53903198184</v>
      </c>
      <c r="I1784" s="20">
        <v>332678.63508268655</v>
      </c>
      <c r="J1784" s="20">
        <v>314057.78566708986</v>
      </c>
      <c r="K1784" s="20">
        <v>383741.33800431067</v>
      </c>
      <c r="L1784" s="20">
        <v>378245.57066718675</v>
      </c>
      <c r="M1784" s="19">
        <v>369340.29520793445</v>
      </c>
      <c r="N1784" s="19">
        <v>364491.57996501081</v>
      </c>
      <c r="O1784" s="19">
        <v>364930.32277508848</v>
      </c>
      <c r="P1784" s="19">
        <v>363483.1155141865</v>
      </c>
      <c r="Q1784" s="19">
        <v>340744.39968254883</v>
      </c>
      <c r="R1784" s="21">
        <v>349801.49765660189</v>
      </c>
      <c r="S1784" s="26">
        <f>SUM(G1784:R1784)</f>
        <v>4228053.6182866087</v>
      </c>
    </row>
    <row r="1785" spans="1:19" s="7" customFormat="1" x14ac:dyDescent="0.2">
      <c r="A1785" s="8">
        <v>1782</v>
      </c>
      <c r="B1785" s="9" t="s">
        <v>3864</v>
      </c>
      <c r="C1785" s="9" t="s">
        <v>3984</v>
      </c>
      <c r="D1785" s="9" t="s">
        <v>3991</v>
      </c>
      <c r="E1785" s="9">
        <v>41210010592</v>
      </c>
      <c r="F1785" s="30" t="s">
        <v>8281</v>
      </c>
      <c r="G1785" s="21">
        <v>159969.37873535126</v>
      </c>
      <c r="H1785" s="19">
        <v>159969.37873535126</v>
      </c>
      <c r="I1785" s="20">
        <v>159685.74483968955</v>
      </c>
      <c r="J1785" s="20">
        <v>150747.73712020312</v>
      </c>
      <c r="K1785" s="20">
        <v>184195.84224206913</v>
      </c>
      <c r="L1785" s="20">
        <v>181557.87392024964</v>
      </c>
      <c r="M1785" s="19">
        <v>177283.34169980854</v>
      </c>
      <c r="N1785" s="19">
        <v>174955.95838320517</v>
      </c>
      <c r="O1785" s="19">
        <v>175166.55493204246</v>
      </c>
      <c r="P1785" s="19">
        <v>174471.8954468095</v>
      </c>
      <c r="Q1785" s="19">
        <v>163557.31184762344</v>
      </c>
      <c r="R1785" s="21">
        <v>167904.71887516888</v>
      </c>
      <c r="S1785" s="26">
        <f>SUM(G1785:R1785)</f>
        <v>2029465.7367775717</v>
      </c>
    </row>
    <row r="1786" spans="1:19" s="7" customFormat="1" x14ac:dyDescent="0.2">
      <c r="A1786" s="5">
        <v>1783</v>
      </c>
      <c r="B1786" s="9" t="s">
        <v>3864</v>
      </c>
      <c r="C1786" s="9" t="s">
        <v>3984</v>
      </c>
      <c r="D1786" s="9" t="s">
        <v>3992</v>
      </c>
      <c r="E1786" s="9">
        <v>4121200055</v>
      </c>
      <c r="F1786" s="30" t="s">
        <v>8282</v>
      </c>
      <c r="G1786" s="21">
        <v>399923.44683837821</v>
      </c>
      <c r="H1786" s="19">
        <v>399923.44683837821</v>
      </c>
      <c r="I1786" s="20">
        <v>399214.36209922383</v>
      </c>
      <c r="J1786" s="20">
        <v>376869.34280050785</v>
      </c>
      <c r="K1786" s="20">
        <v>460489.60560517281</v>
      </c>
      <c r="L1786" s="20">
        <v>453894.68480062409</v>
      </c>
      <c r="M1786" s="19">
        <v>443208.35424952133</v>
      </c>
      <c r="N1786" s="19">
        <v>437389.89595801296</v>
      </c>
      <c r="O1786" s="19">
        <v>437916.38733010617</v>
      </c>
      <c r="P1786" s="19">
        <v>436179.7386170238</v>
      </c>
      <c r="Q1786" s="19">
        <v>408893.27961905854</v>
      </c>
      <c r="R1786" s="21">
        <v>419761.79718792223</v>
      </c>
      <c r="S1786" s="26">
        <f>SUM(G1786:R1786)</f>
        <v>5073664.3419439299</v>
      </c>
    </row>
    <row r="1787" spans="1:19" s="7" customFormat="1" x14ac:dyDescent="0.2">
      <c r="A1787" s="8">
        <v>1784</v>
      </c>
      <c r="B1787" s="9" t="s">
        <v>3864</v>
      </c>
      <c r="C1787" s="9" t="s">
        <v>3984</v>
      </c>
      <c r="D1787" s="9" t="s">
        <v>3993</v>
      </c>
      <c r="E1787" s="9">
        <v>4121200042</v>
      </c>
      <c r="F1787" s="30" t="s">
        <v>8283</v>
      </c>
      <c r="G1787" s="21">
        <v>280687.01176249137</v>
      </c>
      <c r="H1787" s="19">
        <v>280687.01176249137</v>
      </c>
      <c r="I1787" s="20">
        <v>280189.33932519599</v>
      </c>
      <c r="J1787" s="20">
        <v>264506.44615072681</v>
      </c>
      <c r="K1787" s="20">
        <v>323195.48245251941</v>
      </c>
      <c r="L1787" s="20">
        <v>318566.8250730306</v>
      </c>
      <c r="M1787" s="19">
        <v>311066.60418623814</v>
      </c>
      <c r="N1787" s="19">
        <v>306982.9084594202</v>
      </c>
      <c r="O1787" s="19">
        <v>307352.42740390787</v>
      </c>
      <c r="P1787" s="19">
        <v>306133.55728861486</v>
      </c>
      <c r="Q1787" s="19">
        <v>286982.50551041332</v>
      </c>
      <c r="R1787" s="21">
        <v>294610.59469300468</v>
      </c>
      <c r="S1787" s="26">
        <f>SUM(G1787:R1787)</f>
        <v>3560960.7140680547</v>
      </c>
    </row>
    <row r="1788" spans="1:19" s="7" customFormat="1" x14ac:dyDescent="0.2">
      <c r="A1788" s="5">
        <v>1785</v>
      </c>
      <c r="B1788" s="9" t="s">
        <v>3864</v>
      </c>
      <c r="C1788" s="9" t="s">
        <v>3984</v>
      </c>
      <c r="D1788" s="9" t="s">
        <v>3994</v>
      </c>
      <c r="E1788" s="9">
        <v>41210011494</v>
      </c>
      <c r="F1788" s="30" t="s">
        <v>8284</v>
      </c>
      <c r="G1788" s="21">
        <v>148860.39410095187</v>
      </c>
      <c r="H1788" s="19">
        <v>148860.39410095187</v>
      </c>
      <c r="I1788" s="20">
        <v>148596.45700359999</v>
      </c>
      <c r="J1788" s="20">
        <v>140279.14426463348</v>
      </c>
      <c r="K1788" s="20">
        <v>171404.46430859211</v>
      </c>
      <c r="L1788" s="20">
        <v>168949.68823134343</v>
      </c>
      <c r="M1788" s="19">
        <v>164971.99852621072</v>
      </c>
      <c r="N1788" s="19">
        <v>162806.23905103814</v>
      </c>
      <c r="O1788" s="19">
        <v>163002.21083953953</v>
      </c>
      <c r="P1788" s="19">
        <v>162355.79159633664</v>
      </c>
      <c r="Q1788" s="19">
        <v>152199.16519153846</v>
      </c>
      <c r="R1788" s="21">
        <v>156244.66895328218</v>
      </c>
      <c r="S1788" s="26">
        <f>SUM(G1788:R1788)</f>
        <v>1888530.6161680184</v>
      </c>
    </row>
    <row r="1789" spans="1:19" s="7" customFormat="1" x14ac:dyDescent="0.2">
      <c r="A1789" s="8">
        <v>1786</v>
      </c>
      <c r="B1789" s="9" t="s">
        <v>3864</v>
      </c>
      <c r="C1789" s="9" t="s">
        <v>3984</v>
      </c>
      <c r="D1789" s="9" t="s">
        <v>3995</v>
      </c>
      <c r="E1789" s="9">
        <v>4121200050</v>
      </c>
      <c r="F1789" s="30" t="s">
        <v>8285</v>
      </c>
      <c r="G1789" s="21">
        <v>405848.23864339117</v>
      </c>
      <c r="H1789" s="19">
        <v>405848.23864339117</v>
      </c>
      <c r="I1789" s="20">
        <v>405128.64894513827</v>
      </c>
      <c r="J1789" s="20">
        <v>382452.59232347831</v>
      </c>
      <c r="K1789" s="20">
        <v>467311.67383636057</v>
      </c>
      <c r="L1789" s="20">
        <v>460619.05050137412</v>
      </c>
      <c r="M1789" s="19">
        <v>449774.40394210682</v>
      </c>
      <c r="N1789" s="19">
        <v>443869.74626850203</v>
      </c>
      <c r="O1789" s="19">
        <v>444404.0375127744</v>
      </c>
      <c r="P1789" s="19">
        <v>442641.66067060933</v>
      </c>
      <c r="Q1789" s="19">
        <v>414950.95783563721</v>
      </c>
      <c r="R1789" s="21">
        <v>425980.49047959514</v>
      </c>
      <c r="S1789" s="26">
        <f>SUM(G1789:R1789)</f>
        <v>5148829.7396023581</v>
      </c>
    </row>
    <row r="1790" spans="1:19" s="7" customFormat="1" x14ac:dyDescent="0.2">
      <c r="A1790" s="5">
        <v>1787</v>
      </c>
      <c r="B1790" s="9" t="s">
        <v>3864</v>
      </c>
      <c r="C1790" s="9" t="s">
        <v>3984</v>
      </c>
      <c r="D1790" s="9" t="s">
        <v>3996</v>
      </c>
      <c r="E1790" s="9">
        <v>4121200046</v>
      </c>
      <c r="F1790" s="30" t="s">
        <v>8286</v>
      </c>
      <c r="G1790" s="21">
        <v>148860.39410095187</v>
      </c>
      <c r="H1790" s="19">
        <v>148860.39410095187</v>
      </c>
      <c r="I1790" s="20">
        <v>148596.45700359999</v>
      </c>
      <c r="J1790" s="20">
        <v>140279.14426463348</v>
      </c>
      <c r="K1790" s="20">
        <v>171404.46430859211</v>
      </c>
      <c r="L1790" s="20">
        <v>168949.68823134343</v>
      </c>
      <c r="M1790" s="19">
        <v>164971.99852621072</v>
      </c>
      <c r="N1790" s="19">
        <v>162806.23905103814</v>
      </c>
      <c r="O1790" s="19">
        <v>163002.21083953953</v>
      </c>
      <c r="P1790" s="19">
        <v>162355.79159633664</v>
      </c>
      <c r="Q1790" s="19">
        <v>152199.16519153846</v>
      </c>
      <c r="R1790" s="21">
        <v>156244.66895328218</v>
      </c>
      <c r="S1790" s="26">
        <f>SUM(G1790:R1790)</f>
        <v>1888530.6161680184</v>
      </c>
    </row>
    <row r="1791" spans="1:19" s="7" customFormat="1" x14ac:dyDescent="0.2">
      <c r="A1791" s="8">
        <v>1788</v>
      </c>
      <c r="B1791" s="9" t="s">
        <v>3864</v>
      </c>
      <c r="C1791" s="9" t="s">
        <v>3984</v>
      </c>
      <c r="D1791" s="9" t="s">
        <v>3997</v>
      </c>
      <c r="E1791" s="9">
        <v>41210008808</v>
      </c>
      <c r="F1791" s="30" t="s">
        <v>8287</v>
      </c>
      <c r="G1791" s="21">
        <v>321419.95542195579</v>
      </c>
      <c r="H1791" s="19">
        <v>321419.95542195579</v>
      </c>
      <c r="I1791" s="20">
        <v>320850.06139085768</v>
      </c>
      <c r="J1791" s="20">
        <v>302891.28662114887</v>
      </c>
      <c r="K1791" s="20">
        <v>370097.20154193521</v>
      </c>
      <c r="L1791" s="20">
        <v>364796.83926568681</v>
      </c>
      <c r="M1791" s="19">
        <v>356208.19582276343</v>
      </c>
      <c r="N1791" s="19">
        <v>351531.87934403261</v>
      </c>
      <c r="O1791" s="19">
        <v>351955.02240975201</v>
      </c>
      <c r="P1791" s="19">
        <v>350559.27140701539</v>
      </c>
      <c r="Q1791" s="19">
        <v>328629.04324939149</v>
      </c>
      <c r="R1791" s="21">
        <v>337364.111073256</v>
      </c>
      <c r="S1791" s="26">
        <f>SUM(G1791:R1791)</f>
        <v>4077722.8229697514</v>
      </c>
    </row>
    <row r="1792" spans="1:19" s="7" customFormat="1" x14ac:dyDescent="0.2">
      <c r="A1792" s="5">
        <v>1789</v>
      </c>
      <c r="B1792" s="9" t="s">
        <v>3864</v>
      </c>
      <c r="C1792" s="9" t="s">
        <v>3984</v>
      </c>
      <c r="D1792" s="9" t="s">
        <v>3998</v>
      </c>
      <c r="E1792" s="9">
        <v>4121200100</v>
      </c>
      <c r="F1792" s="30" t="s">
        <v>8288</v>
      </c>
      <c r="G1792" s="21">
        <v>185890.34288228321</v>
      </c>
      <c r="H1792" s="19">
        <v>185890.34288228321</v>
      </c>
      <c r="I1792" s="20">
        <v>185560.74979056517</v>
      </c>
      <c r="J1792" s="20">
        <v>175174.45378319902</v>
      </c>
      <c r="K1792" s="20">
        <v>214042.3907535155</v>
      </c>
      <c r="L1792" s="20">
        <v>210976.97386103083</v>
      </c>
      <c r="M1792" s="19">
        <v>206009.8091048701</v>
      </c>
      <c r="N1792" s="19">
        <v>203305.30349159491</v>
      </c>
      <c r="O1792" s="19">
        <v>203550.02448121601</v>
      </c>
      <c r="P1792" s="19">
        <v>202742.80443124624</v>
      </c>
      <c r="Q1792" s="19">
        <v>190059.65404515501</v>
      </c>
      <c r="R1792" s="21">
        <v>195111.50202623793</v>
      </c>
      <c r="S1792" s="26">
        <f>SUM(G1792:R1792)</f>
        <v>2358314.3515331969</v>
      </c>
    </row>
    <row r="1793" spans="1:19" s="7" customFormat="1" x14ac:dyDescent="0.2">
      <c r="A1793" s="8">
        <v>1790</v>
      </c>
      <c r="B1793" s="9" t="s">
        <v>3864</v>
      </c>
      <c r="C1793" s="9" t="s">
        <v>3984</v>
      </c>
      <c r="D1793" s="9" t="s">
        <v>3999</v>
      </c>
      <c r="E1793" s="9">
        <v>4121200064</v>
      </c>
      <c r="F1793" s="30" t="s">
        <v>8289</v>
      </c>
      <c r="G1793" s="21">
        <v>508050.89727986563</v>
      </c>
      <c r="H1793" s="19">
        <v>508050.89727986563</v>
      </c>
      <c r="I1793" s="20">
        <v>507150.09703716217</v>
      </c>
      <c r="J1793" s="20">
        <v>478763.6465947192</v>
      </c>
      <c r="K1793" s="20">
        <v>584992.35082434921</v>
      </c>
      <c r="L1793" s="20">
        <v>576614.3588393114</v>
      </c>
      <c r="M1793" s="19">
        <v>563038.7611392067</v>
      </c>
      <c r="N1793" s="19">
        <v>555647.16412443866</v>
      </c>
      <c r="O1793" s="19">
        <v>556316.00316380151</v>
      </c>
      <c r="P1793" s="19">
        <v>554109.81609495985</v>
      </c>
      <c r="Q1793" s="19">
        <v>519445.90707161883</v>
      </c>
      <c r="R1793" s="21">
        <v>533252.94976095308</v>
      </c>
      <c r="S1793" s="26">
        <f>SUM(G1793:R1793)</f>
        <v>6445432.8492102511</v>
      </c>
    </row>
    <row r="1794" spans="1:19" s="7" customFormat="1" x14ac:dyDescent="0.2">
      <c r="A1794" s="5">
        <v>1791</v>
      </c>
      <c r="B1794" s="9" t="s">
        <v>3864</v>
      </c>
      <c r="C1794" s="9" t="s">
        <v>4000</v>
      </c>
      <c r="D1794" s="9" t="s">
        <v>4001</v>
      </c>
      <c r="E1794" s="9">
        <v>4241100019</v>
      </c>
      <c r="F1794" s="30" t="s">
        <v>8290</v>
      </c>
      <c r="G1794" s="21">
        <v>488054.72493794671</v>
      </c>
      <c r="H1794" s="19">
        <v>488054.72493794671</v>
      </c>
      <c r="I1794" s="20">
        <v>487189.37893220095</v>
      </c>
      <c r="J1794" s="20">
        <v>459920.1794546938</v>
      </c>
      <c r="K1794" s="20">
        <v>561967.87054409052</v>
      </c>
      <c r="L1794" s="20">
        <v>553919.62459928019</v>
      </c>
      <c r="M1794" s="19">
        <v>540878.34342673072</v>
      </c>
      <c r="N1794" s="19">
        <v>533777.66932653799</v>
      </c>
      <c r="O1794" s="19">
        <v>534420.18379729625</v>
      </c>
      <c r="P1794" s="19">
        <v>532300.82916410861</v>
      </c>
      <c r="Q1794" s="19">
        <v>499001.2430906659</v>
      </c>
      <c r="R1794" s="21">
        <v>512264.85990155692</v>
      </c>
      <c r="S1794" s="26">
        <f>SUM(G1794:R1794)</f>
        <v>6191749.6321130553</v>
      </c>
    </row>
    <row r="1795" spans="1:19" s="7" customFormat="1" x14ac:dyDescent="0.2">
      <c r="A1795" s="8">
        <v>1792</v>
      </c>
      <c r="B1795" s="9" t="s">
        <v>3864</v>
      </c>
      <c r="C1795" s="9" t="s">
        <v>4000</v>
      </c>
      <c r="D1795" s="9" t="s">
        <v>4002</v>
      </c>
      <c r="E1795" s="9">
        <v>4241100005</v>
      </c>
      <c r="F1795" s="30" t="s">
        <v>8291</v>
      </c>
      <c r="G1795" s="21">
        <v>167375.36849161753</v>
      </c>
      <c r="H1795" s="19">
        <v>167375.36849161753</v>
      </c>
      <c r="I1795" s="20">
        <v>167078.60339708257</v>
      </c>
      <c r="J1795" s="20">
        <v>157726.79902391625</v>
      </c>
      <c r="K1795" s="20">
        <v>192723.42753105381</v>
      </c>
      <c r="L1795" s="20">
        <v>189963.33104618714</v>
      </c>
      <c r="M1795" s="19">
        <v>185490.90381554043</v>
      </c>
      <c r="N1795" s="19">
        <v>183055.77127131654</v>
      </c>
      <c r="O1795" s="19">
        <v>183276.11766037779</v>
      </c>
      <c r="P1795" s="19">
        <v>182549.29801379144</v>
      </c>
      <c r="Q1795" s="19">
        <v>171129.40961834672</v>
      </c>
      <c r="R1795" s="21">
        <v>175678.08548976004</v>
      </c>
      <c r="S1795" s="26">
        <f>SUM(G1795:R1795)</f>
        <v>2123422.4838506081</v>
      </c>
    </row>
    <row r="1796" spans="1:19" s="7" customFormat="1" x14ac:dyDescent="0.2">
      <c r="A1796" s="5">
        <v>1793</v>
      </c>
      <c r="B1796" s="9" t="s">
        <v>3864</v>
      </c>
      <c r="C1796" s="9" t="s">
        <v>4000</v>
      </c>
      <c r="D1796" s="9" t="s">
        <v>4003</v>
      </c>
      <c r="E1796" s="9">
        <v>42410000501</v>
      </c>
      <c r="F1796" s="30" t="s">
        <v>8292</v>
      </c>
      <c r="G1796" s="21">
        <v>255506.64659118606</v>
      </c>
      <c r="H1796" s="19">
        <v>255506.64659118606</v>
      </c>
      <c r="I1796" s="20">
        <v>255053.62023005969</v>
      </c>
      <c r="J1796" s="20">
        <v>240777.63567810223</v>
      </c>
      <c r="K1796" s="20">
        <v>294201.69246997155</v>
      </c>
      <c r="L1796" s="20">
        <v>289988.27084484318</v>
      </c>
      <c r="M1796" s="19">
        <v>283160.89299274975</v>
      </c>
      <c r="N1796" s="19">
        <v>279443.5446398416</v>
      </c>
      <c r="O1796" s="19">
        <v>279779.91412756784</v>
      </c>
      <c r="P1796" s="19">
        <v>278670.38856087631</v>
      </c>
      <c r="Q1796" s="19">
        <v>261237.37308995408</v>
      </c>
      <c r="R1796" s="21">
        <v>268181.14820339478</v>
      </c>
      <c r="S1796" s="26">
        <f>SUM(G1796:R1796)</f>
        <v>3241507.7740197335</v>
      </c>
    </row>
    <row r="1797" spans="1:19" s="7" customFormat="1" x14ac:dyDescent="0.2">
      <c r="A1797" s="8">
        <v>1794</v>
      </c>
      <c r="B1797" s="9" t="s">
        <v>3864</v>
      </c>
      <c r="C1797" s="9" t="s">
        <v>4000</v>
      </c>
      <c r="D1797" s="9" t="s">
        <v>4004</v>
      </c>
      <c r="E1797" s="9">
        <v>42410000388</v>
      </c>
      <c r="F1797" s="30" t="s">
        <v>8293</v>
      </c>
      <c r="G1797" s="21">
        <v>233288.67732238729</v>
      </c>
      <c r="H1797" s="19">
        <v>233288.67732238729</v>
      </c>
      <c r="I1797" s="20">
        <v>232875.04455788058</v>
      </c>
      <c r="J1797" s="20">
        <v>219840.44996696291</v>
      </c>
      <c r="K1797" s="20">
        <v>268618.9366030175</v>
      </c>
      <c r="L1797" s="20">
        <v>264771.89946703071</v>
      </c>
      <c r="M1797" s="19">
        <v>258538.20664555411</v>
      </c>
      <c r="N1797" s="19">
        <v>255144.10597550755</v>
      </c>
      <c r="O1797" s="19">
        <v>255451.22594256193</v>
      </c>
      <c r="P1797" s="19">
        <v>254438.18085993055</v>
      </c>
      <c r="Q1797" s="19">
        <v>238521.07977778415</v>
      </c>
      <c r="R1797" s="21">
        <v>244861.04835962132</v>
      </c>
      <c r="S1797" s="26">
        <f>SUM(G1797:R1797)</f>
        <v>2959637.532800626</v>
      </c>
    </row>
    <row r="1798" spans="1:19" s="7" customFormat="1" x14ac:dyDescent="0.2">
      <c r="A1798" s="5">
        <v>1795</v>
      </c>
      <c r="B1798" s="9" t="s">
        <v>3864</v>
      </c>
      <c r="C1798" s="9" t="s">
        <v>4000</v>
      </c>
      <c r="D1798" s="9" t="s">
        <v>4005</v>
      </c>
      <c r="E1798" s="9">
        <v>4241100008</v>
      </c>
      <c r="F1798" s="30" t="s">
        <v>8294</v>
      </c>
      <c r="G1798" s="21">
        <v>257728.44351806593</v>
      </c>
      <c r="H1798" s="19">
        <v>257728.44351806593</v>
      </c>
      <c r="I1798" s="20">
        <v>257271.47779727759</v>
      </c>
      <c r="J1798" s="20">
        <v>242871.35424921615</v>
      </c>
      <c r="K1798" s="20">
        <v>296759.9680566669</v>
      </c>
      <c r="L1798" s="20">
        <v>292509.90798262443</v>
      </c>
      <c r="M1798" s="19">
        <v>285623.16162746929</v>
      </c>
      <c r="N1798" s="19">
        <v>281873.488506275</v>
      </c>
      <c r="O1798" s="19">
        <v>282212.78294606844</v>
      </c>
      <c r="P1798" s="19">
        <v>281093.60933097085</v>
      </c>
      <c r="Q1798" s="19">
        <v>263509.00242117106</v>
      </c>
      <c r="R1798" s="21">
        <v>270513.15818777209</v>
      </c>
      <c r="S1798" s="26">
        <f>SUM(G1798:R1798)</f>
        <v>3269694.7981416434</v>
      </c>
    </row>
    <row r="1799" spans="1:19" s="7" customFormat="1" x14ac:dyDescent="0.2">
      <c r="A1799" s="8">
        <v>1796</v>
      </c>
      <c r="B1799" s="9" t="s">
        <v>3864</v>
      </c>
      <c r="C1799" s="9" t="s">
        <v>4000</v>
      </c>
      <c r="D1799" s="9" t="s">
        <v>4006</v>
      </c>
      <c r="E1799" s="9">
        <v>4241100016</v>
      </c>
      <c r="F1799" s="30" t="s">
        <v>8295</v>
      </c>
      <c r="G1799" s="21">
        <v>766519.93977355817</v>
      </c>
      <c r="H1799" s="19">
        <v>766519.93977355817</v>
      </c>
      <c r="I1799" s="20">
        <v>765160.86069017905</v>
      </c>
      <c r="J1799" s="20">
        <v>722332.90703430667</v>
      </c>
      <c r="K1799" s="20">
        <v>882605.07740991458</v>
      </c>
      <c r="L1799" s="20">
        <v>869964.8125345296</v>
      </c>
      <c r="M1799" s="19">
        <v>849482.6789782492</v>
      </c>
      <c r="N1799" s="19">
        <v>838330.63391952484</v>
      </c>
      <c r="O1799" s="19">
        <v>839339.74238270347</v>
      </c>
      <c r="P1799" s="19">
        <v>836011.16568262887</v>
      </c>
      <c r="Q1799" s="19">
        <v>783712.11926986219</v>
      </c>
      <c r="R1799" s="21">
        <v>804543.44461018429</v>
      </c>
      <c r="S1799" s="26">
        <f>SUM(G1799:R1799)</f>
        <v>9724523.3220591992</v>
      </c>
    </row>
    <row r="1800" spans="1:19" s="7" customFormat="1" x14ac:dyDescent="0.2">
      <c r="A1800" s="5">
        <v>1797</v>
      </c>
      <c r="B1800" s="9" t="s">
        <v>3864</v>
      </c>
      <c r="C1800" s="9" t="s">
        <v>4000</v>
      </c>
      <c r="D1800" s="9" t="s">
        <v>4007</v>
      </c>
      <c r="E1800" s="9">
        <v>4241100011</v>
      </c>
      <c r="F1800" s="30" t="s">
        <v>8296</v>
      </c>
      <c r="G1800" s="21">
        <v>581370.19586690166</v>
      </c>
      <c r="H1800" s="19">
        <v>581370.19586690166</v>
      </c>
      <c r="I1800" s="20">
        <v>580339.3967553532</v>
      </c>
      <c r="J1800" s="20">
        <v>547856.35944147897</v>
      </c>
      <c r="K1800" s="20">
        <v>669415.44518529752</v>
      </c>
      <c r="L1800" s="20">
        <v>659828.38438609242</v>
      </c>
      <c r="M1800" s="19">
        <v>644293.62608495227</v>
      </c>
      <c r="N1800" s="19">
        <v>635835.31171674107</v>
      </c>
      <c r="O1800" s="19">
        <v>636600.674174321</v>
      </c>
      <c r="P1800" s="19">
        <v>634076.10150808084</v>
      </c>
      <c r="Q1800" s="19">
        <v>594409.67500177957</v>
      </c>
      <c r="R1800" s="21">
        <v>610209.27924540546</v>
      </c>
      <c r="S1800" s="26">
        <f>SUM(G1800:R1800)</f>
        <v>7375604.6452333052</v>
      </c>
    </row>
    <row r="1801" spans="1:19" s="7" customFormat="1" x14ac:dyDescent="0.2">
      <c r="A1801" s="8">
        <v>1798</v>
      </c>
      <c r="B1801" s="9" t="s">
        <v>3864</v>
      </c>
      <c r="C1801" s="9" t="s">
        <v>4000</v>
      </c>
      <c r="D1801" s="9" t="s">
        <v>4008</v>
      </c>
      <c r="E1801" s="9">
        <v>4241100001</v>
      </c>
      <c r="F1801" s="30" t="s">
        <v>8297</v>
      </c>
      <c r="G1801" s="21">
        <v>359190.50317891373</v>
      </c>
      <c r="H1801" s="19">
        <v>359190.50317891373</v>
      </c>
      <c r="I1801" s="20">
        <v>358553.64003356214</v>
      </c>
      <c r="J1801" s="20">
        <v>338484.50233008573</v>
      </c>
      <c r="K1801" s="20">
        <v>413587.88651575707</v>
      </c>
      <c r="L1801" s="20">
        <v>407664.67060796794</v>
      </c>
      <c r="M1801" s="19">
        <v>398066.76261299604</v>
      </c>
      <c r="N1801" s="19">
        <v>392840.92507340049</v>
      </c>
      <c r="O1801" s="19">
        <v>393313.79232426203</v>
      </c>
      <c r="P1801" s="19">
        <v>391754.02449862321</v>
      </c>
      <c r="Q1801" s="19">
        <v>367246.74188008037</v>
      </c>
      <c r="R1801" s="21">
        <v>377008.2808076709</v>
      </c>
      <c r="S1801" s="26">
        <f>SUM(G1801:R1801)</f>
        <v>4556902.2330422336</v>
      </c>
    </row>
    <row r="1802" spans="1:19" s="7" customFormat="1" x14ac:dyDescent="0.2">
      <c r="A1802" s="5">
        <v>1799</v>
      </c>
      <c r="B1802" s="9" t="s">
        <v>3864</v>
      </c>
      <c r="C1802" s="9" t="s">
        <v>4000</v>
      </c>
      <c r="D1802" s="9" t="s">
        <v>4009</v>
      </c>
      <c r="E1802" s="9">
        <v>4241100012</v>
      </c>
      <c r="F1802" s="30" t="s">
        <v>8298</v>
      </c>
      <c r="G1802" s="21">
        <v>412513.62942403083</v>
      </c>
      <c r="H1802" s="19">
        <v>412513.62942403083</v>
      </c>
      <c r="I1802" s="20">
        <v>411782.22164679202</v>
      </c>
      <c r="J1802" s="20">
        <v>388733.74803682009</v>
      </c>
      <c r="K1802" s="20">
        <v>474986.5005964468</v>
      </c>
      <c r="L1802" s="20">
        <v>468183.96191471786</v>
      </c>
      <c r="M1802" s="19">
        <v>457161.20984626556</v>
      </c>
      <c r="N1802" s="19">
        <v>451159.57786780223</v>
      </c>
      <c r="O1802" s="19">
        <v>451702.64396827621</v>
      </c>
      <c r="P1802" s="19">
        <v>449911.32298089302</v>
      </c>
      <c r="Q1802" s="19">
        <v>421765.84582928818</v>
      </c>
      <c r="R1802" s="21">
        <v>432976.52043272718</v>
      </c>
      <c r="S1802" s="26">
        <f>SUM(G1802:R1802)</f>
        <v>5233390.8119680909</v>
      </c>
    </row>
    <row r="1803" spans="1:19" s="7" customFormat="1" x14ac:dyDescent="0.2">
      <c r="A1803" s="8">
        <v>1800</v>
      </c>
      <c r="B1803" s="9" t="s">
        <v>3864</v>
      </c>
      <c r="C1803" s="9" t="s">
        <v>4000</v>
      </c>
      <c r="D1803" s="9" t="s">
        <v>4010</v>
      </c>
      <c r="E1803" s="9">
        <v>4241100007</v>
      </c>
      <c r="F1803" s="30" t="s">
        <v>8299</v>
      </c>
      <c r="G1803" s="21">
        <v>324382.35132446233</v>
      </c>
      <c r="H1803" s="19">
        <v>324382.35132446233</v>
      </c>
      <c r="I1803" s="20">
        <v>323807.2048138149</v>
      </c>
      <c r="J1803" s="20">
        <v>305682.91138263413</v>
      </c>
      <c r="K1803" s="20">
        <v>373508.23565752903</v>
      </c>
      <c r="L1803" s="20">
        <v>368159.02211606177</v>
      </c>
      <c r="M1803" s="19">
        <v>359491.22066905617</v>
      </c>
      <c r="N1803" s="19">
        <v>354771.80449927715</v>
      </c>
      <c r="O1803" s="19">
        <v>355198.84750108613</v>
      </c>
      <c r="P1803" s="19">
        <v>353790.23243380815</v>
      </c>
      <c r="Q1803" s="19">
        <v>331657.88235768082</v>
      </c>
      <c r="R1803" s="21">
        <v>340473.45771909249</v>
      </c>
      <c r="S1803" s="26">
        <f>SUM(G1803:R1803)</f>
        <v>4115305.5217989655</v>
      </c>
    </row>
    <row r="1804" spans="1:19" s="7" customFormat="1" x14ac:dyDescent="0.2">
      <c r="A1804" s="5">
        <v>1801</v>
      </c>
      <c r="B1804" s="9" t="s">
        <v>3864</v>
      </c>
      <c r="C1804" s="9" t="s">
        <v>4000</v>
      </c>
      <c r="D1804" s="9" t="s">
        <v>4011</v>
      </c>
      <c r="E1804" s="9">
        <v>42410002559</v>
      </c>
      <c r="F1804" s="30" t="s">
        <v>8300</v>
      </c>
      <c r="G1804" s="21">
        <v>239954.06810302692</v>
      </c>
      <c r="H1804" s="19">
        <v>239954.06810302692</v>
      </c>
      <c r="I1804" s="20">
        <v>239528.61725953431</v>
      </c>
      <c r="J1804" s="20">
        <v>226121.6056803047</v>
      </c>
      <c r="K1804" s="20">
        <v>276293.76336310367</v>
      </c>
      <c r="L1804" s="20">
        <v>272336.81088037445</v>
      </c>
      <c r="M1804" s="19">
        <v>265925.01254971279</v>
      </c>
      <c r="N1804" s="19">
        <v>262433.93757480779</v>
      </c>
      <c r="O1804" s="19">
        <v>262749.83239806374</v>
      </c>
      <c r="P1804" s="19">
        <v>261707.84317021427</v>
      </c>
      <c r="Q1804" s="19">
        <v>245335.96777143513</v>
      </c>
      <c r="R1804" s="21">
        <v>251857.07831275335</v>
      </c>
      <c r="S1804" s="26">
        <f>SUM(G1804:R1804)</f>
        <v>3044198.6051663584</v>
      </c>
    </row>
    <row r="1805" spans="1:19" s="7" customFormat="1" x14ac:dyDescent="0.2">
      <c r="A1805" s="8">
        <v>1802</v>
      </c>
      <c r="B1805" s="9" t="s">
        <v>3864</v>
      </c>
      <c r="C1805" s="9" t="s">
        <v>4000</v>
      </c>
      <c r="D1805" s="9" t="s">
        <v>4012</v>
      </c>
      <c r="E1805" s="9">
        <v>4241100023</v>
      </c>
      <c r="F1805" s="30" t="s">
        <v>8301</v>
      </c>
      <c r="G1805" s="21">
        <v>194777.53058980271</v>
      </c>
      <c r="H1805" s="19">
        <v>194777.53058980271</v>
      </c>
      <c r="I1805" s="20">
        <v>194432.1800594368</v>
      </c>
      <c r="J1805" s="20">
        <v>183549.32806765474</v>
      </c>
      <c r="K1805" s="20">
        <v>224275.49310029714</v>
      </c>
      <c r="L1805" s="20">
        <v>221063.52241215581</v>
      </c>
      <c r="M1805" s="19">
        <v>215858.88364374836</v>
      </c>
      <c r="N1805" s="19">
        <v>213025.07895732851</v>
      </c>
      <c r="O1805" s="19">
        <v>213281.49975521839</v>
      </c>
      <c r="P1805" s="19">
        <v>212435.68751162454</v>
      </c>
      <c r="Q1805" s="19">
        <v>199146.17137002296</v>
      </c>
      <c r="R1805" s="21">
        <v>204439.54196374732</v>
      </c>
      <c r="S1805" s="26">
        <f>SUM(G1805:R1805)</f>
        <v>2471062.4480208401</v>
      </c>
    </row>
    <row r="1806" spans="1:19" s="7" customFormat="1" x14ac:dyDescent="0.2">
      <c r="A1806" s="5">
        <v>1803</v>
      </c>
      <c r="B1806" s="9" t="s">
        <v>3864</v>
      </c>
      <c r="C1806" s="9" t="s">
        <v>4000</v>
      </c>
      <c r="D1806" s="9" t="s">
        <v>4013</v>
      </c>
      <c r="E1806" s="9">
        <v>4241100017</v>
      </c>
      <c r="F1806" s="30" t="s">
        <v>8302</v>
      </c>
      <c r="G1806" s="21">
        <v>279946.41278686473</v>
      </c>
      <c r="H1806" s="19">
        <v>279946.41278686473</v>
      </c>
      <c r="I1806" s="20">
        <v>279450.05346945667</v>
      </c>
      <c r="J1806" s="20">
        <v>263808.5399603555</v>
      </c>
      <c r="K1806" s="20">
        <v>322342.72392362094</v>
      </c>
      <c r="L1806" s="20">
        <v>317726.27936043689</v>
      </c>
      <c r="M1806" s="19">
        <v>310245.84797466494</v>
      </c>
      <c r="N1806" s="19">
        <v>306172.92717060907</v>
      </c>
      <c r="O1806" s="19">
        <v>306541.4711310743</v>
      </c>
      <c r="P1806" s="19">
        <v>305325.81703191664</v>
      </c>
      <c r="Q1806" s="19">
        <v>286225.29573334102</v>
      </c>
      <c r="R1806" s="21">
        <v>293833.25803154556</v>
      </c>
      <c r="S1806" s="26">
        <f>SUM(G1806:R1806)</f>
        <v>3551565.0393607509</v>
      </c>
    </row>
    <row r="1807" spans="1:19" s="7" customFormat="1" x14ac:dyDescent="0.2">
      <c r="A1807" s="8">
        <v>1804</v>
      </c>
      <c r="B1807" s="9" t="s">
        <v>3864</v>
      </c>
      <c r="C1807" s="9" t="s">
        <v>4000</v>
      </c>
      <c r="D1807" s="9" t="s">
        <v>4014</v>
      </c>
      <c r="E1807" s="9">
        <v>4241100003</v>
      </c>
      <c r="F1807" s="30" t="s">
        <v>8303</v>
      </c>
      <c r="G1807" s="21">
        <v>725786.99611409369</v>
      </c>
      <c r="H1807" s="19">
        <v>725786.99611409369</v>
      </c>
      <c r="I1807" s="20">
        <v>724500.13862451736</v>
      </c>
      <c r="J1807" s="20">
        <v>683948.06656388461</v>
      </c>
      <c r="K1807" s="20">
        <v>835703.35832049884</v>
      </c>
      <c r="L1807" s="20">
        <v>823734.79834187345</v>
      </c>
      <c r="M1807" s="19">
        <v>804341.08734172396</v>
      </c>
      <c r="N1807" s="19">
        <v>793781.66303491232</v>
      </c>
      <c r="O1807" s="19">
        <v>794737.14737685933</v>
      </c>
      <c r="P1807" s="19">
        <v>791585.4515642284</v>
      </c>
      <c r="Q1807" s="19">
        <v>742065.58153088402</v>
      </c>
      <c r="R1807" s="21">
        <v>761789.92822993291</v>
      </c>
      <c r="S1807" s="26">
        <f>SUM(G1807:R1807)</f>
        <v>9207761.2131575029</v>
      </c>
    </row>
    <row r="1808" spans="1:19" s="7" customFormat="1" x14ac:dyDescent="0.2">
      <c r="A1808" s="5">
        <v>1805</v>
      </c>
      <c r="B1808" s="9" t="s">
        <v>3864</v>
      </c>
      <c r="C1808" s="9" t="s">
        <v>4000</v>
      </c>
      <c r="D1808" s="9" t="s">
        <v>4015</v>
      </c>
      <c r="E1808" s="9">
        <v>42410006665</v>
      </c>
      <c r="F1808" s="30" t="s">
        <v>8304</v>
      </c>
      <c r="G1808" s="21">
        <v>433250.40074157639</v>
      </c>
      <c r="H1808" s="19">
        <v>433250.40074157639</v>
      </c>
      <c r="I1808" s="20">
        <v>432482.2256074925</v>
      </c>
      <c r="J1808" s="20">
        <v>408275.12136721681</v>
      </c>
      <c r="K1808" s="20">
        <v>498863.7394056039</v>
      </c>
      <c r="L1808" s="20">
        <v>491719.24186734279</v>
      </c>
      <c r="M1808" s="19">
        <v>480142.3837703148</v>
      </c>
      <c r="N1808" s="19">
        <v>473839.05395451403</v>
      </c>
      <c r="O1808" s="19">
        <v>474409.41960761504</v>
      </c>
      <c r="P1808" s="19">
        <v>472528.05016844242</v>
      </c>
      <c r="Q1808" s="19">
        <v>442967.71958731342</v>
      </c>
      <c r="R1808" s="21">
        <v>454741.9469535824</v>
      </c>
      <c r="S1808" s="26">
        <f>SUM(G1808:R1808)</f>
        <v>5496469.7037725914</v>
      </c>
    </row>
    <row r="1809" spans="1:19" s="7" customFormat="1" x14ac:dyDescent="0.2">
      <c r="A1809" s="8">
        <v>1806</v>
      </c>
      <c r="B1809" s="9" t="s">
        <v>3864</v>
      </c>
      <c r="C1809" s="9" t="s">
        <v>4000</v>
      </c>
      <c r="D1809" s="9" t="s">
        <v>4016</v>
      </c>
      <c r="E1809" s="9">
        <v>4241100004</v>
      </c>
      <c r="F1809" s="30" t="s">
        <v>8305</v>
      </c>
      <c r="G1809" s="21">
        <v>285130.60561625112</v>
      </c>
      <c r="H1809" s="19">
        <v>285130.60561625112</v>
      </c>
      <c r="I1809" s="20">
        <v>284625.05445963179</v>
      </c>
      <c r="J1809" s="20">
        <v>268693.88329295465</v>
      </c>
      <c r="K1809" s="20">
        <v>328312.03362591023</v>
      </c>
      <c r="L1809" s="20">
        <v>323610.0993485931</v>
      </c>
      <c r="M1809" s="19">
        <v>315991.14145567728</v>
      </c>
      <c r="N1809" s="19">
        <v>311842.796192287</v>
      </c>
      <c r="O1809" s="19">
        <v>312218.16504090902</v>
      </c>
      <c r="P1809" s="19">
        <v>310979.998828804</v>
      </c>
      <c r="Q1809" s="19">
        <v>291525.76417284732</v>
      </c>
      <c r="R1809" s="21">
        <v>299274.61466175935</v>
      </c>
      <c r="S1809" s="26">
        <f>SUM(G1809:R1809)</f>
        <v>3617334.7623118758</v>
      </c>
    </row>
    <row r="1810" spans="1:19" s="7" customFormat="1" x14ac:dyDescent="0.2">
      <c r="A1810" s="5">
        <v>1807</v>
      </c>
      <c r="B1810" s="9" t="s">
        <v>1543</v>
      </c>
      <c r="C1810" s="9" t="s">
        <v>1544</v>
      </c>
      <c r="D1810" s="9" t="s">
        <v>1545</v>
      </c>
      <c r="E1810" s="9">
        <v>3011200104</v>
      </c>
      <c r="F1810" s="30" t="s">
        <v>5837</v>
      </c>
      <c r="G1810" s="21">
        <v>666539.07806396368</v>
      </c>
      <c r="H1810" s="19">
        <v>666539.07806396368</v>
      </c>
      <c r="I1810" s="20">
        <v>665357.27016537311</v>
      </c>
      <c r="J1810" s="20">
        <v>628115.57133417972</v>
      </c>
      <c r="K1810" s="20">
        <v>767482.67600862135</v>
      </c>
      <c r="L1810" s="20">
        <v>756491.1413343735</v>
      </c>
      <c r="M1810" s="19">
        <v>738680.59041586891</v>
      </c>
      <c r="N1810" s="19">
        <v>728983.15993002162</v>
      </c>
      <c r="O1810" s="19">
        <v>729860.64555017697</v>
      </c>
      <c r="P1810" s="19">
        <v>726966.231028373</v>
      </c>
      <c r="Q1810" s="19">
        <v>681488.79936509766</v>
      </c>
      <c r="R1810" s="21">
        <v>699602.99531320378</v>
      </c>
      <c r="S1810" s="26">
        <f>SUM(G1810:R1810)</f>
        <v>8456107.2365732174</v>
      </c>
    </row>
    <row r="1811" spans="1:19" s="7" customFormat="1" x14ac:dyDescent="0.2">
      <c r="A1811" s="8">
        <v>1808</v>
      </c>
      <c r="B1811" s="9" t="s">
        <v>1543</v>
      </c>
      <c r="C1811" s="9" t="s">
        <v>1544</v>
      </c>
      <c r="D1811" s="9" t="s">
        <v>1546</v>
      </c>
      <c r="E1811" s="9">
        <v>3011200071</v>
      </c>
      <c r="F1811" s="30" t="s">
        <v>5838</v>
      </c>
      <c r="G1811" s="21">
        <v>399182.84786275157</v>
      </c>
      <c r="H1811" s="19">
        <v>399182.84786275157</v>
      </c>
      <c r="I1811" s="20">
        <v>398475.07624348457</v>
      </c>
      <c r="J1811" s="20">
        <v>376171.43661013653</v>
      </c>
      <c r="K1811" s="20">
        <v>459636.84707627434</v>
      </c>
      <c r="L1811" s="20">
        <v>453054.13908803038</v>
      </c>
      <c r="M1811" s="19">
        <v>442387.59803794813</v>
      </c>
      <c r="N1811" s="19">
        <v>436579.91466920183</v>
      </c>
      <c r="O1811" s="19">
        <v>437105.43105727265</v>
      </c>
      <c r="P1811" s="19">
        <v>435371.99836032558</v>
      </c>
      <c r="Q1811" s="19">
        <v>408136.06984198623</v>
      </c>
      <c r="R1811" s="21">
        <v>418984.46052646311</v>
      </c>
      <c r="S1811" s="26">
        <f>SUM(G1811:R1811)</f>
        <v>5064268.6672366261</v>
      </c>
    </row>
    <row r="1812" spans="1:19" s="7" customFormat="1" x14ac:dyDescent="0.2">
      <c r="A1812" s="5">
        <v>1809</v>
      </c>
      <c r="B1812" s="9" t="s">
        <v>1543</v>
      </c>
      <c r="C1812" s="9" t="s">
        <v>1544</v>
      </c>
      <c r="D1812" s="9" t="s">
        <v>1547</v>
      </c>
      <c r="E1812" s="9">
        <v>3011200074</v>
      </c>
      <c r="F1812" s="30" t="s">
        <v>5839</v>
      </c>
      <c r="G1812" s="21">
        <v>1024248.3832916241</v>
      </c>
      <c r="H1812" s="19">
        <v>1024248.3832916241</v>
      </c>
      <c r="I1812" s="20">
        <v>1022432.3384874567</v>
      </c>
      <c r="J1812" s="20">
        <v>965204.26128352282</v>
      </c>
      <c r="K1812" s="20">
        <v>1179365.0454665816</v>
      </c>
      <c r="L1812" s="20">
        <v>1162474.7205171541</v>
      </c>
      <c r="M1812" s="19">
        <v>1135105.8406057185</v>
      </c>
      <c r="N1812" s="19">
        <v>1120204.1224257997</v>
      </c>
      <c r="O1812" s="19">
        <v>1121552.5253287719</v>
      </c>
      <c r="P1812" s="19">
        <v>1117104.7750135998</v>
      </c>
      <c r="Q1812" s="19">
        <v>1047221.1216910334</v>
      </c>
      <c r="R1812" s="21">
        <v>1075056.6027979564</v>
      </c>
      <c r="S1812" s="26">
        <f>SUM(G1812:R1812)</f>
        <v>12994218.120200844</v>
      </c>
    </row>
    <row r="1813" spans="1:19" s="7" customFormat="1" x14ac:dyDescent="0.2">
      <c r="A1813" s="8">
        <v>1810</v>
      </c>
      <c r="B1813" s="9" t="s">
        <v>1543</v>
      </c>
      <c r="C1813" s="9" t="s">
        <v>1544</v>
      </c>
      <c r="D1813" s="9" t="s">
        <v>1548</v>
      </c>
      <c r="E1813" s="9">
        <v>3011200076</v>
      </c>
      <c r="F1813" s="30" t="s">
        <v>5840</v>
      </c>
      <c r="G1813" s="21">
        <v>754670.35616353212</v>
      </c>
      <c r="H1813" s="19">
        <v>754670.35616353212</v>
      </c>
      <c r="I1813" s="20">
        <v>753332.28699835017</v>
      </c>
      <c r="J1813" s="20">
        <v>711166.40798836574</v>
      </c>
      <c r="K1813" s="20">
        <v>868960.94094753906</v>
      </c>
      <c r="L1813" s="20">
        <v>856516.08113302954</v>
      </c>
      <c r="M1813" s="19">
        <v>836350.57959307823</v>
      </c>
      <c r="N1813" s="19">
        <v>825370.93329854659</v>
      </c>
      <c r="O1813" s="19">
        <v>826364.44201736699</v>
      </c>
      <c r="P1813" s="19">
        <v>823087.32157545781</v>
      </c>
      <c r="Q1813" s="19">
        <v>771596.76283670496</v>
      </c>
      <c r="R1813" s="21">
        <v>792106.05802683847</v>
      </c>
      <c r="S1813" s="26">
        <f>SUM(G1813:R1813)</f>
        <v>9574192.5267423429</v>
      </c>
    </row>
    <row r="1814" spans="1:19" s="7" customFormat="1" x14ac:dyDescent="0.2">
      <c r="A1814" s="5">
        <v>1811</v>
      </c>
      <c r="B1814" s="9" t="s">
        <v>1543</v>
      </c>
      <c r="C1814" s="9" t="s">
        <v>1544</v>
      </c>
      <c r="D1814" s="9" t="s">
        <v>1549</v>
      </c>
      <c r="E1814" s="9">
        <v>3011200120</v>
      </c>
      <c r="F1814" s="30" t="s">
        <v>5841</v>
      </c>
      <c r="G1814" s="21">
        <v>409551.23352152435</v>
      </c>
      <c r="H1814" s="19">
        <v>409551.23352152435</v>
      </c>
      <c r="I1814" s="20">
        <v>408825.0782238348</v>
      </c>
      <c r="J1814" s="20">
        <v>385942.12327533489</v>
      </c>
      <c r="K1814" s="20">
        <v>471575.46648085292</v>
      </c>
      <c r="L1814" s="20">
        <v>464821.77906434285</v>
      </c>
      <c r="M1814" s="19">
        <v>453878.18499997276</v>
      </c>
      <c r="N1814" s="19">
        <v>447919.6527125577</v>
      </c>
      <c r="O1814" s="19">
        <v>448458.8188769421</v>
      </c>
      <c r="P1814" s="19">
        <v>446680.36195410026</v>
      </c>
      <c r="Q1814" s="19">
        <v>418737.00672099885</v>
      </c>
      <c r="R1814" s="21">
        <v>429867.17378689075</v>
      </c>
      <c r="S1814" s="26">
        <f>SUM(G1814:R1814)</f>
        <v>5195808.1131388769</v>
      </c>
    </row>
    <row r="1815" spans="1:19" s="7" customFormat="1" x14ac:dyDescent="0.2">
      <c r="A1815" s="8">
        <v>1812</v>
      </c>
      <c r="B1815" s="9" t="s">
        <v>1543</v>
      </c>
      <c r="C1815" s="9" t="s">
        <v>1544</v>
      </c>
      <c r="D1815" s="9" t="s">
        <v>1550</v>
      </c>
      <c r="E1815" s="9">
        <v>3011200096</v>
      </c>
      <c r="F1815" s="30" t="s">
        <v>5842</v>
      </c>
      <c r="G1815" s="21">
        <v>615437.74874572642</v>
      </c>
      <c r="H1815" s="19">
        <v>615437.74874572642</v>
      </c>
      <c r="I1815" s="20">
        <v>614346.54611936118</v>
      </c>
      <c r="J1815" s="20">
        <v>579960.04419855925</v>
      </c>
      <c r="K1815" s="20">
        <v>708642.33751462703</v>
      </c>
      <c r="L1815" s="20">
        <v>698493.48716540483</v>
      </c>
      <c r="M1815" s="19">
        <v>682048.41181731899</v>
      </c>
      <c r="N1815" s="19">
        <v>673094.45100205322</v>
      </c>
      <c r="O1815" s="19">
        <v>673904.66272466339</v>
      </c>
      <c r="P1815" s="19">
        <v>671232.15331619768</v>
      </c>
      <c r="Q1815" s="19">
        <v>629241.32474710676</v>
      </c>
      <c r="R1815" s="21">
        <v>645966.76567252481</v>
      </c>
      <c r="S1815" s="26">
        <f>SUM(G1815:R1815)</f>
        <v>7807805.6817692704</v>
      </c>
    </row>
    <row r="1816" spans="1:19" s="7" customFormat="1" x14ac:dyDescent="0.2">
      <c r="A1816" s="5">
        <v>1813</v>
      </c>
      <c r="B1816" s="9" t="s">
        <v>1543</v>
      </c>
      <c r="C1816" s="9" t="s">
        <v>1544</v>
      </c>
      <c r="D1816" s="9" t="s">
        <v>1551</v>
      </c>
      <c r="E1816" s="9">
        <v>3011200062</v>
      </c>
      <c r="F1816" s="30" t="s">
        <v>5843</v>
      </c>
      <c r="G1816" s="21">
        <v>471020.94849853433</v>
      </c>
      <c r="H1816" s="19">
        <v>471020.94849853433</v>
      </c>
      <c r="I1816" s="20">
        <v>470185.80425019696</v>
      </c>
      <c r="J1816" s="20">
        <v>443868.33707615366</v>
      </c>
      <c r="K1816" s="20">
        <v>542354.42437942571</v>
      </c>
      <c r="L1816" s="20">
        <v>534587.07320962392</v>
      </c>
      <c r="M1816" s="19">
        <v>522000.95056054735</v>
      </c>
      <c r="N1816" s="19">
        <v>515148.09968388191</v>
      </c>
      <c r="O1816" s="19">
        <v>515768.18952212506</v>
      </c>
      <c r="P1816" s="19">
        <v>513722.80326005025</v>
      </c>
      <c r="Q1816" s="19">
        <v>481585.41821800231</v>
      </c>
      <c r="R1816" s="21">
        <v>494386.1166879973</v>
      </c>
      <c r="S1816" s="26">
        <f>SUM(G1816:R1816)</f>
        <v>5975649.1138450727</v>
      </c>
    </row>
    <row r="1817" spans="1:19" s="7" customFormat="1" x14ac:dyDescent="0.2">
      <c r="A1817" s="8">
        <v>1814</v>
      </c>
      <c r="B1817" s="9" t="s">
        <v>1543</v>
      </c>
      <c r="C1817" s="9" t="s">
        <v>1544</v>
      </c>
      <c r="D1817" s="9" t="s">
        <v>1552</v>
      </c>
      <c r="E1817" s="9">
        <v>3011200050</v>
      </c>
      <c r="F1817" s="30" t="s">
        <v>5844</v>
      </c>
      <c r="G1817" s="21">
        <v>867241.40045877942</v>
      </c>
      <c r="H1817" s="19">
        <v>867241.40045877942</v>
      </c>
      <c r="I1817" s="20">
        <v>865703.73707072437</v>
      </c>
      <c r="J1817" s="20">
        <v>910767.57843456056</v>
      </c>
      <c r="K1817" s="20">
        <v>1112849.8802125009</v>
      </c>
      <c r="L1817" s="20">
        <v>1096912.1549348417</v>
      </c>
      <c r="M1817" s="19">
        <v>1071086.85610301</v>
      </c>
      <c r="N1817" s="19">
        <v>1057025.5818985312</v>
      </c>
      <c r="O1817" s="19">
        <v>1058297.9360477566</v>
      </c>
      <c r="P1817" s="19">
        <v>1054101.0349911407</v>
      </c>
      <c r="Q1817" s="19">
        <v>988158.75907939149</v>
      </c>
      <c r="R1817" s="21">
        <v>1014424.3432041454</v>
      </c>
      <c r="S1817" s="26">
        <f>SUM(G1817:R1817)</f>
        <v>11963810.662894163</v>
      </c>
    </row>
    <row r="1818" spans="1:19" s="7" customFormat="1" x14ac:dyDescent="0.2">
      <c r="A1818" s="5">
        <v>1815</v>
      </c>
      <c r="B1818" s="9" t="s">
        <v>1543</v>
      </c>
      <c r="C1818" s="9" t="s">
        <v>1544</v>
      </c>
      <c r="D1818" s="9" t="s">
        <v>1553</v>
      </c>
      <c r="E1818" s="9">
        <v>3011200055</v>
      </c>
      <c r="F1818" s="30" t="s">
        <v>5845</v>
      </c>
      <c r="G1818" s="21">
        <v>248100.65683491979</v>
      </c>
      <c r="H1818" s="19">
        <v>248100.65683491979</v>
      </c>
      <c r="I1818" s="20">
        <v>247660.76167266665</v>
      </c>
      <c r="J1818" s="20">
        <v>233798.57377438911</v>
      </c>
      <c r="K1818" s="20">
        <v>285674.10718098684</v>
      </c>
      <c r="L1818" s="20">
        <v>281582.81371890567</v>
      </c>
      <c r="M1818" s="19">
        <v>274953.33087701787</v>
      </c>
      <c r="N1818" s="19">
        <v>271343.73175173026</v>
      </c>
      <c r="O1818" s="19">
        <v>271670.35139923252</v>
      </c>
      <c r="P1818" s="19">
        <v>270592.9859938944</v>
      </c>
      <c r="Q1818" s="19">
        <v>253665.27531923077</v>
      </c>
      <c r="R1818" s="21">
        <v>260407.7815888036</v>
      </c>
      <c r="S1818" s="26">
        <f>SUM(G1818:R1818)</f>
        <v>3147551.0269466969</v>
      </c>
    </row>
    <row r="1819" spans="1:19" s="7" customFormat="1" x14ac:dyDescent="0.2">
      <c r="A1819" s="8">
        <v>1816</v>
      </c>
      <c r="B1819" s="9" t="s">
        <v>1543</v>
      </c>
      <c r="C1819" s="9" t="s">
        <v>1544</v>
      </c>
      <c r="D1819" s="9" t="s">
        <v>1554</v>
      </c>
      <c r="E1819" s="9">
        <v>3011200067</v>
      </c>
      <c r="F1819" s="30" t="s">
        <v>5846</v>
      </c>
      <c r="G1819" s="21">
        <v>203664.71829732222</v>
      </c>
      <c r="H1819" s="19">
        <v>203664.71829732222</v>
      </c>
      <c r="I1819" s="20">
        <v>203303.61032830845</v>
      </c>
      <c r="J1819" s="20">
        <v>191924.20235211047</v>
      </c>
      <c r="K1819" s="20">
        <v>234508.59544707875</v>
      </c>
      <c r="L1819" s="20">
        <v>231150.0709632808</v>
      </c>
      <c r="M1819" s="19">
        <v>225707.95818262661</v>
      </c>
      <c r="N1819" s="19">
        <v>222744.85442306215</v>
      </c>
      <c r="O1819" s="19">
        <v>223012.97502922075</v>
      </c>
      <c r="P1819" s="19">
        <v>222128.57059200286</v>
      </c>
      <c r="Q1819" s="19">
        <v>208232.68869489094</v>
      </c>
      <c r="R1819" s="21">
        <v>213767.58190125669</v>
      </c>
      <c r="S1819" s="26">
        <f>SUM(G1819:R1819)</f>
        <v>2583810.5445084833</v>
      </c>
    </row>
    <row r="1820" spans="1:19" s="7" customFormat="1" x14ac:dyDescent="0.2">
      <c r="A1820" s="5">
        <v>1817</v>
      </c>
      <c r="B1820" s="9" t="s">
        <v>1543</v>
      </c>
      <c r="C1820" s="9" t="s">
        <v>1544</v>
      </c>
      <c r="D1820" s="9" t="s">
        <v>1555</v>
      </c>
      <c r="E1820" s="9">
        <v>3011200047</v>
      </c>
      <c r="F1820" s="30" t="s">
        <v>5847</v>
      </c>
      <c r="G1820" s="21">
        <v>581370.19586690166</v>
      </c>
      <c r="H1820" s="19">
        <v>581370.19586690166</v>
      </c>
      <c r="I1820" s="20">
        <v>580339.3967553532</v>
      </c>
      <c r="J1820" s="20">
        <v>547856.35944147897</v>
      </c>
      <c r="K1820" s="20">
        <v>669415.44518529752</v>
      </c>
      <c r="L1820" s="20">
        <v>659828.38438609242</v>
      </c>
      <c r="M1820" s="19">
        <v>644293.62608495227</v>
      </c>
      <c r="N1820" s="19">
        <v>635835.31171674107</v>
      </c>
      <c r="O1820" s="19">
        <v>636600.674174321</v>
      </c>
      <c r="P1820" s="19">
        <v>634076.10150808084</v>
      </c>
      <c r="Q1820" s="19">
        <v>594409.67500177957</v>
      </c>
      <c r="R1820" s="21">
        <v>610209.27924540546</v>
      </c>
      <c r="S1820" s="26">
        <f>SUM(G1820:R1820)</f>
        <v>7375604.6452333052</v>
      </c>
    </row>
    <row r="1821" spans="1:19" s="7" customFormat="1" x14ac:dyDescent="0.2">
      <c r="A1821" s="8">
        <v>1818</v>
      </c>
      <c r="B1821" s="9" t="s">
        <v>1543</v>
      </c>
      <c r="C1821" s="9" t="s">
        <v>1544</v>
      </c>
      <c r="D1821" s="9" t="s">
        <v>1556</v>
      </c>
      <c r="E1821" s="9">
        <v>30110006428</v>
      </c>
      <c r="F1821" s="30" t="s">
        <v>5848</v>
      </c>
      <c r="G1821" s="21">
        <v>802068.69060363621</v>
      </c>
      <c r="H1821" s="19">
        <v>802068.69060363621</v>
      </c>
      <c r="I1821" s="20">
        <v>800646.58176566556</v>
      </c>
      <c r="J1821" s="20">
        <v>755832.40417212958</v>
      </c>
      <c r="K1821" s="20">
        <v>923537.48679704103</v>
      </c>
      <c r="L1821" s="20">
        <v>910311.00673902943</v>
      </c>
      <c r="M1821" s="19">
        <v>888878.97713376221</v>
      </c>
      <c r="N1821" s="19">
        <v>877209.73578245926</v>
      </c>
      <c r="O1821" s="19">
        <v>878265.643478713</v>
      </c>
      <c r="P1821" s="19">
        <v>874782.69800414215</v>
      </c>
      <c r="Q1821" s="19">
        <v>820058.1885693341</v>
      </c>
      <c r="R1821" s="21">
        <v>841855.60436022177</v>
      </c>
      <c r="S1821" s="26">
        <f>SUM(G1821:R1821)</f>
        <v>10175515.708009768</v>
      </c>
    </row>
    <row r="1822" spans="1:19" s="7" customFormat="1" x14ac:dyDescent="0.2">
      <c r="A1822" s="5">
        <v>1819</v>
      </c>
      <c r="B1822" s="9" t="s">
        <v>1543</v>
      </c>
      <c r="C1822" s="9" t="s">
        <v>1544</v>
      </c>
      <c r="D1822" s="9" t="s">
        <v>1557</v>
      </c>
      <c r="E1822" s="9">
        <v>3011200087</v>
      </c>
      <c r="F1822" s="30" t="s">
        <v>5849</v>
      </c>
      <c r="G1822" s="21">
        <v>550265.03889058332</v>
      </c>
      <c r="H1822" s="19">
        <v>550265.03889058332</v>
      </c>
      <c r="I1822" s="20">
        <v>549289.39081430249</v>
      </c>
      <c r="J1822" s="20">
        <v>518544.29944588395</v>
      </c>
      <c r="K1822" s="20">
        <v>633599.58697156189</v>
      </c>
      <c r="L1822" s="20">
        <v>624525.46445715509</v>
      </c>
      <c r="M1822" s="19">
        <v>609821.86519887845</v>
      </c>
      <c r="N1822" s="19">
        <v>601816.09758667334</v>
      </c>
      <c r="O1822" s="19">
        <v>602540.51071531279</v>
      </c>
      <c r="P1822" s="19">
        <v>600151.01072675677</v>
      </c>
      <c r="Q1822" s="19">
        <v>562606.86436474172</v>
      </c>
      <c r="R1822" s="21">
        <v>577561.13946412259</v>
      </c>
      <c r="S1822" s="26">
        <f>SUM(G1822:R1822)</f>
        <v>6980986.3075265549</v>
      </c>
    </row>
    <row r="1823" spans="1:19" s="7" customFormat="1" x14ac:dyDescent="0.2">
      <c r="A1823" s="8">
        <v>1820</v>
      </c>
      <c r="B1823" s="9" t="s">
        <v>1543</v>
      </c>
      <c r="C1823" s="9" t="s">
        <v>1544</v>
      </c>
      <c r="D1823" s="9" t="s">
        <v>1558</v>
      </c>
      <c r="E1823" s="9">
        <v>3011200078</v>
      </c>
      <c r="F1823" s="30" t="s">
        <v>5850</v>
      </c>
      <c r="G1823" s="21">
        <v>599885.17025756731</v>
      </c>
      <c r="H1823" s="19">
        <v>599885.17025756731</v>
      </c>
      <c r="I1823" s="20">
        <v>598821.54314883577</v>
      </c>
      <c r="J1823" s="20">
        <v>565304.0142007618</v>
      </c>
      <c r="K1823" s="20">
        <v>690734.40840775927</v>
      </c>
      <c r="L1823" s="20">
        <v>680842.02720093622</v>
      </c>
      <c r="M1823" s="19">
        <v>664812.53137428197</v>
      </c>
      <c r="N1823" s="19">
        <v>656084.84393701935</v>
      </c>
      <c r="O1823" s="19">
        <v>656874.58099515922</v>
      </c>
      <c r="P1823" s="19">
        <v>654269.60792553565</v>
      </c>
      <c r="Q1823" s="19">
        <v>613339.91942858789</v>
      </c>
      <c r="R1823" s="21">
        <v>629642.69578188332</v>
      </c>
      <c r="S1823" s="26">
        <f>SUM(G1823:R1823)</f>
        <v>7610496.5129158963</v>
      </c>
    </row>
    <row r="1824" spans="1:19" s="7" customFormat="1" x14ac:dyDescent="0.2">
      <c r="A1824" s="5">
        <v>1821</v>
      </c>
      <c r="B1824" s="9" t="s">
        <v>1543</v>
      </c>
      <c r="C1824" s="9" t="s">
        <v>1544</v>
      </c>
      <c r="D1824" s="9" t="s">
        <v>1559</v>
      </c>
      <c r="E1824" s="9">
        <v>30110010923</v>
      </c>
      <c r="F1824" s="30" t="s">
        <v>5851</v>
      </c>
      <c r="G1824" s="21">
        <v>376964.87859395274</v>
      </c>
      <c r="H1824" s="19">
        <v>376964.87859395274</v>
      </c>
      <c r="I1824" s="20">
        <v>376296.50057130546</v>
      </c>
      <c r="J1824" s="20">
        <v>355234.25089899718</v>
      </c>
      <c r="K1824" s="20">
        <v>434054.09120932029</v>
      </c>
      <c r="L1824" s="20">
        <v>427837.76771021792</v>
      </c>
      <c r="M1824" s="19">
        <v>417764.91169075255</v>
      </c>
      <c r="N1824" s="19">
        <v>412280.47600486776</v>
      </c>
      <c r="O1824" s="19">
        <v>412776.74287226674</v>
      </c>
      <c r="P1824" s="19">
        <v>411139.7906593798</v>
      </c>
      <c r="Q1824" s="19">
        <v>385419.77652981633</v>
      </c>
      <c r="R1824" s="21">
        <v>395664.36068268964</v>
      </c>
      <c r="S1824" s="26">
        <f>SUM(G1824:R1824)</f>
        <v>4782398.4260175182</v>
      </c>
    </row>
    <row r="1825" spans="1:19" s="7" customFormat="1" x14ac:dyDescent="0.2">
      <c r="A1825" s="8">
        <v>1822</v>
      </c>
      <c r="B1825" s="9" t="s">
        <v>1543</v>
      </c>
      <c r="C1825" s="9" t="s">
        <v>1544</v>
      </c>
      <c r="D1825" s="9" t="s">
        <v>1560</v>
      </c>
      <c r="E1825" s="9">
        <v>3011200108</v>
      </c>
      <c r="F1825" s="30" t="s">
        <v>5852</v>
      </c>
      <c r="G1825" s="21">
        <v>732452.38689473341</v>
      </c>
      <c r="H1825" s="19">
        <v>732452.38689473341</v>
      </c>
      <c r="I1825" s="20">
        <v>731153.71132617106</v>
      </c>
      <c r="J1825" s="20">
        <v>690229.22227722639</v>
      </c>
      <c r="K1825" s="20">
        <v>843378.18508058507</v>
      </c>
      <c r="L1825" s="20">
        <v>831299.70975521707</v>
      </c>
      <c r="M1825" s="19">
        <v>811727.89324588259</v>
      </c>
      <c r="N1825" s="19">
        <v>801071.49463421258</v>
      </c>
      <c r="O1825" s="19">
        <v>802035.75383236108</v>
      </c>
      <c r="P1825" s="19">
        <v>798855.11387451203</v>
      </c>
      <c r="Q1825" s="19">
        <v>748880.469524535</v>
      </c>
      <c r="R1825" s="21">
        <v>768785.95818306494</v>
      </c>
      <c r="S1825" s="26">
        <f>SUM(G1825:R1825)</f>
        <v>9292322.2855232339</v>
      </c>
    </row>
    <row r="1826" spans="1:19" s="7" customFormat="1" x14ac:dyDescent="0.2">
      <c r="A1826" s="5">
        <v>1823</v>
      </c>
      <c r="B1826" s="9" t="s">
        <v>1543</v>
      </c>
      <c r="C1826" s="9" t="s">
        <v>1544</v>
      </c>
      <c r="D1826" s="9" t="s">
        <v>1561</v>
      </c>
      <c r="E1826" s="9">
        <v>3011200068</v>
      </c>
      <c r="F1826" s="30" t="s">
        <v>5853</v>
      </c>
      <c r="G1826" s="21">
        <v>506569.69932861236</v>
      </c>
      <c r="H1826" s="19">
        <v>506569.69932861236</v>
      </c>
      <c r="I1826" s="20">
        <v>505671.52532568353</v>
      </c>
      <c r="J1826" s="20">
        <v>477367.83421397657</v>
      </c>
      <c r="K1826" s="20">
        <v>583286.83376655227</v>
      </c>
      <c r="L1826" s="20">
        <v>574933.26741412387</v>
      </c>
      <c r="M1826" s="19">
        <v>561397.24871606042</v>
      </c>
      <c r="N1826" s="19">
        <v>554027.20154681639</v>
      </c>
      <c r="O1826" s="19">
        <v>554694.09061813448</v>
      </c>
      <c r="P1826" s="19">
        <v>552494.33558156341</v>
      </c>
      <c r="Q1826" s="19">
        <v>517931.48751747416</v>
      </c>
      <c r="R1826" s="21">
        <v>531698.27643803484</v>
      </c>
      <c r="S1826" s="26">
        <f>SUM(G1826:R1826)</f>
        <v>6426641.4997956445</v>
      </c>
    </row>
    <row r="1827" spans="1:19" s="7" customFormat="1" x14ac:dyDescent="0.2">
      <c r="A1827" s="8">
        <v>1824</v>
      </c>
      <c r="B1827" s="9" t="s">
        <v>1543</v>
      </c>
      <c r="C1827" s="9" t="s">
        <v>1562</v>
      </c>
      <c r="D1827" s="9" t="s">
        <v>1563</v>
      </c>
      <c r="E1827" s="9">
        <v>3011200099</v>
      </c>
      <c r="F1827" s="30" t="s">
        <v>5854</v>
      </c>
      <c r="G1827" s="21">
        <v>805031.08650614275</v>
      </c>
      <c r="H1827" s="19">
        <v>805031.08650614275</v>
      </c>
      <c r="I1827" s="20">
        <v>803603.72518862283</v>
      </c>
      <c r="J1827" s="20">
        <v>797008.8694040369</v>
      </c>
      <c r="K1827" s="20">
        <v>973850.24000205065</v>
      </c>
      <c r="L1827" s="20">
        <v>959903.20378206065</v>
      </c>
      <c r="M1827" s="19">
        <v>937303.59361658036</v>
      </c>
      <c r="N1827" s="19">
        <v>924998.63182231621</v>
      </c>
      <c r="O1827" s="19">
        <v>926112.0635758912</v>
      </c>
      <c r="P1827" s="19">
        <v>922439.3731493355</v>
      </c>
      <c r="Q1827" s="19">
        <v>864733.5654166016</v>
      </c>
      <c r="R1827" s="21">
        <v>887718.46738630964</v>
      </c>
      <c r="S1827" s="26">
        <f>SUM(G1827:R1827)</f>
        <v>10607733.906356091</v>
      </c>
    </row>
    <row r="1828" spans="1:19" s="7" customFormat="1" x14ac:dyDescent="0.2">
      <c r="A1828" s="5">
        <v>1825</v>
      </c>
      <c r="B1828" s="9" t="s">
        <v>1543</v>
      </c>
      <c r="C1828" s="9" t="s">
        <v>1562</v>
      </c>
      <c r="D1828" s="9" t="s">
        <v>4114</v>
      </c>
      <c r="E1828" s="9" t="s">
        <v>4235</v>
      </c>
      <c r="F1828" s="30" t="s">
        <v>5855</v>
      </c>
      <c r="G1828" s="21">
        <v>0</v>
      </c>
      <c r="H1828" s="19">
        <v>0</v>
      </c>
      <c r="I1828" s="20">
        <v>0</v>
      </c>
      <c r="J1828" s="20">
        <v>0</v>
      </c>
      <c r="K1828" s="20">
        <v>117680.67698798861</v>
      </c>
      <c r="L1828" s="20">
        <v>115995.30833793727</v>
      </c>
      <c r="M1828" s="19">
        <v>113264.3571970999</v>
      </c>
      <c r="N1828" s="19">
        <v>111777.41785593664</v>
      </c>
      <c r="O1828" s="19">
        <v>111911.96565102713</v>
      </c>
      <c r="P1828" s="19">
        <v>111468.15542435052</v>
      </c>
      <c r="Q1828" s="19">
        <v>104494.94923598164</v>
      </c>
      <c r="R1828" s="21">
        <v>107272.45928135791</v>
      </c>
      <c r="S1828" s="26">
        <f>SUM(G1828:R1828)</f>
        <v>893865.28997167968</v>
      </c>
    </row>
    <row r="1829" spans="1:19" s="7" customFormat="1" x14ac:dyDescent="0.2">
      <c r="A1829" s="8">
        <v>1826</v>
      </c>
      <c r="B1829" s="9" t="s">
        <v>1543</v>
      </c>
      <c r="C1829" s="9" t="s">
        <v>1562</v>
      </c>
      <c r="D1829" s="9" t="s">
        <v>1564</v>
      </c>
      <c r="E1829" s="9">
        <v>30101200092</v>
      </c>
      <c r="F1829" s="30" t="s">
        <v>5856</v>
      </c>
      <c r="G1829" s="21">
        <v>1091642.890073647</v>
      </c>
      <c r="H1829" s="19">
        <v>1091642.890073647</v>
      </c>
      <c r="I1829" s="20">
        <v>1089707.3513597331</v>
      </c>
      <c r="J1829" s="20">
        <v>1028713.7246073121</v>
      </c>
      <c r="K1829" s="20">
        <v>1256966.0715963421</v>
      </c>
      <c r="L1829" s="20">
        <v>1238964.3803631852</v>
      </c>
      <c r="M1829" s="19">
        <v>1209794.6558588785</v>
      </c>
      <c r="N1829" s="19">
        <v>1193912.4197076131</v>
      </c>
      <c r="O1829" s="19">
        <v>1195349.5461566232</v>
      </c>
      <c r="P1829" s="19">
        <v>1190609.1383731354</v>
      </c>
      <c r="Q1829" s="19">
        <v>1116127.2114046153</v>
      </c>
      <c r="R1829" s="21">
        <v>1145794.238990736</v>
      </c>
      <c r="S1829" s="26">
        <f>SUM(G1829:R1829)</f>
        <v>13849224.518565467</v>
      </c>
    </row>
    <row r="1830" spans="1:19" s="7" customFormat="1" x14ac:dyDescent="0.2">
      <c r="A1830" s="5">
        <v>1827</v>
      </c>
      <c r="B1830" s="9" t="s">
        <v>1543</v>
      </c>
      <c r="C1830" s="9" t="s">
        <v>1562</v>
      </c>
      <c r="D1830" s="9" t="s">
        <v>1565</v>
      </c>
      <c r="E1830" s="9">
        <v>30101200058</v>
      </c>
      <c r="F1830" s="30" t="s">
        <v>5857</v>
      </c>
      <c r="G1830" s="21">
        <v>520641.07986551826</v>
      </c>
      <c r="H1830" s="19">
        <v>520641.07986551826</v>
      </c>
      <c r="I1830" s="20">
        <v>519717.9565847303</v>
      </c>
      <c r="J1830" s="20">
        <v>490628.05183103151</v>
      </c>
      <c r="K1830" s="20">
        <v>599489.24581562309</v>
      </c>
      <c r="L1830" s="20">
        <v>590903.63595340506</v>
      </c>
      <c r="M1830" s="19">
        <v>576991.61673595093</v>
      </c>
      <c r="N1830" s="19">
        <v>569416.84603422799</v>
      </c>
      <c r="O1830" s="19">
        <v>570102.25980197161</v>
      </c>
      <c r="P1830" s="19">
        <v>567841.40045882913</v>
      </c>
      <c r="Q1830" s="19">
        <v>532318.47328184848</v>
      </c>
      <c r="R1830" s="21">
        <v>546467.67300575797</v>
      </c>
      <c r="S1830" s="26">
        <f>SUM(G1830:R1830)</f>
        <v>6605159.3192344122</v>
      </c>
    </row>
    <row r="1831" spans="1:19" s="7" customFormat="1" x14ac:dyDescent="0.2">
      <c r="A1831" s="8">
        <v>1828</v>
      </c>
      <c r="B1831" s="9" t="s">
        <v>1543</v>
      </c>
      <c r="C1831" s="9" t="s">
        <v>1562</v>
      </c>
      <c r="D1831" s="9" t="s">
        <v>1566</v>
      </c>
      <c r="E1831" s="9">
        <v>30101200057</v>
      </c>
      <c r="F1831" s="30" t="s">
        <v>5858</v>
      </c>
      <c r="G1831" s="21">
        <v>680610.45860086952</v>
      </c>
      <c r="H1831" s="19">
        <v>680610.45860086952</v>
      </c>
      <c r="I1831" s="20">
        <v>679403.70142441988</v>
      </c>
      <c r="J1831" s="20">
        <v>641375.78895123466</v>
      </c>
      <c r="K1831" s="20">
        <v>783685.08805769228</v>
      </c>
      <c r="L1831" s="20">
        <v>772461.50987365469</v>
      </c>
      <c r="M1831" s="19">
        <v>754274.95843575941</v>
      </c>
      <c r="N1831" s="19">
        <v>744372.8044174331</v>
      </c>
      <c r="O1831" s="19">
        <v>745268.81473401398</v>
      </c>
      <c r="P1831" s="19">
        <v>742313.2959056386</v>
      </c>
      <c r="Q1831" s="19">
        <v>695875.78512947191</v>
      </c>
      <c r="R1831" s="21">
        <v>714372.39188092691</v>
      </c>
      <c r="S1831" s="26">
        <f>SUM(G1831:R1831)</f>
        <v>8634625.0560119841</v>
      </c>
    </row>
    <row r="1832" spans="1:19" s="7" customFormat="1" x14ac:dyDescent="0.2">
      <c r="A1832" s="5">
        <v>1829</v>
      </c>
      <c r="B1832" s="9" t="s">
        <v>1543</v>
      </c>
      <c r="C1832" s="9" t="s">
        <v>1562</v>
      </c>
      <c r="D1832" s="9" t="s">
        <v>1567</v>
      </c>
      <c r="E1832" s="9">
        <v>3011200064</v>
      </c>
      <c r="F1832" s="30" t="s">
        <v>5859</v>
      </c>
      <c r="G1832" s="21">
        <v>549524.43991495669</v>
      </c>
      <c r="H1832" s="19">
        <v>549524.43991495669</v>
      </c>
      <c r="I1832" s="20">
        <v>548550.10495856311</v>
      </c>
      <c r="J1832" s="20">
        <v>517846.39325551264</v>
      </c>
      <c r="K1832" s="20">
        <v>632746.82844266342</v>
      </c>
      <c r="L1832" s="20">
        <v>623684.91874456126</v>
      </c>
      <c r="M1832" s="19">
        <v>609001.1089873052</v>
      </c>
      <c r="N1832" s="19">
        <v>601006.11629786226</v>
      </c>
      <c r="O1832" s="19">
        <v>601729.55444247928</v>
      </c>
      <c r="P1832" s="19">
        <v>599343.27047005855</v>
      </c>
      <c r="Q1832" s="19">
        <v>561849.6545876693</v>
      </c>
      <c r="R1832" s="21">
        <v>576783.80280266353</v>
      </c>
      <c r="S1832" s="26">
        <f>SUM(G1832:R1832)</f>
        <v>6971590.6328192521</v>
      </c>
    </row>
    <row r="1833" spans="1:19" s="7" customFormat="1" x14ac:dyDescent="0.2">
      <c r="A1833" s="8">
        <v>1830</v>
      </c>
      <c r="B1833" s="9" t="s">
        <v>1543</v>
      </c>
      <c r="C1833" s="9" t="s">
        <v>1562</v>
      </c>
      <c r="D1833" s="9" t="s">
        <v>4115</v>
      </c>
      <c r="E1833" s="9" t="s">
        <v>4236</v>
      </c>
      <c r="F1833" s="30" t="s">
        <v>5860</v>
      </c>
      <c r="G1833" s="21">
        <v>0</v>
      </c>
      <c r="H1833" s="19">
        <v>0</v>
      </c>
      <c r="I1833" s="20">
        <v>0</v>
      </c>
      <c r="J1833" s="20">
        <v>0</v>
      </c>
      <c r="K1833" s="20">
        <v>133883.08903705952</v>
      </c>
      <c r="L1833" s="20">
        <v>131965.6768772185</v>
      </c>
      <c r="M1833" s="19">
        <v>128858.72521699047</v>
      </c>
      <c r="N1833" s="19">
        <v>127167.06234334821</v>
      </c>
      <c r="O1833" s="19">
        <v>127320.13483486421</v>
      </c>
      <c r="P1833" s="19">
        <v>126815.22030161617</v>
      </c>
      <c r="Q1833" s="19">
        <v>118881.93500035591</v>
      </c>
      <c r="R1833" s="21">
        <v>122041.8558490811</v>
      </c>
      <c r="S1833" s="26">
        <f>SUM(G1833:R1833)</f>
        <v>1016933.699460534</v>
      </c>
    </row>
    <row r="1834" spans="1:19" s="7" customFormat="1" x14ac:dyDescent="0.2">
      <c r="A1834" s="5">
        <v>1831</v>
      </c>
      <c r="B1834" s="9" t="s">
        <v>1543</v>
      </c>
      <c r="C1834" s="9" t="s">
        <v>1562</v>
      </c>
      <c r="D1834" s="9" t="s">
        <v>4116</v>
      </c>
      <c r="E1834" s="9" t="s">
        <v>4237</v>
      </c>
      <c r="F1834" s="30" t="s">
        <v>5861</v>
      </c>
      <c r="G1834" s="21">
        <v>0</v>
      </c>
      <c r="H1834" s="19">
        <v>0</v>
      </c>
      <c r="I1834" s="20">
        <v>0</v>
      </c>
      <c r="J1834" s="20">
        <v>0</v>
      </c>
      <c r="K1834" s="20">
        <v>113416.88434349626</v>
      </c>
      <c r="L1834" s="20">
        <v>111792.57977496853</v>
      </c>
      <c r="M1834" s="19">
        <v>109160.57613923396</v>
      </c>
      <c r="N1834" s="19">
        <v>107727.51141188096</v>
      </c>
      <c r="O1834" s="19">
        <v>107857.18428685948</v>
      </c>
      <c r="P1834" s="19">
        <v>107429.45414085955</v>
      </c>
      <c r="Q1834" s="19">
        <v>100708.90035061998</v>
      </c>
      <c r="R1834" s="21">
        <v>103385.77597406233</v>
      </c>
      <c r="S1834" s="26">
        <f>SUM(G1834:R1834)</f>
        <v>861478.86642198102</v>
      </c>
    </row>
    <row r="1835" spans="1:19" s="7" customFormat="1" x14ac:dyDescent="0.2">
      <c r="A1835" s="8">
        <v>1832</v>
      </c>
      <c r="B1835" s="9" t="s">
        <v>1543</v>
      </c>
      <c r="C1835" s="9" t="s">
        <v>1562</v>
      </c>
      <c r="D1835" s="9" t="s">
        <v>4117</v>
      </c>
      <c r="E1835" s="9" t="s">
        <v>4238</v>
      </c>
      <c r="F1835" s="30" t="s">
        <v>5862</v>
      </c>
      <c r="G1835" s="21">
        <v>0</v>
      </c>
      <c r="H1835" s="19">
        <v>0</v>
      </c>
      <c r="I1835" s="20">
        <v>0</v>
      </c>
      <c r="J1835" s="20">
        <v>0</v>
      </c>
      <c r="K1835" s="20">
        <v>85275.852889846821</v>
      </c>
      <c r="L1835" s="20">
        <v>84054.571259374832</v>
      </c>
      <c r="M1835" s="19">
        <v>82075.621157318761</v>
      </c>
      <c r="N1835" s="19">
        <v>80998.128881113502</v>
      </c>
      <c r="O1835" s="19">
        <v>81095.627283352995</v>
      </c>
      <c r="P1835" s="19">
        <v>80774.025669819224</v>
      </c>
      <c r="Q1835" s="19">
        <v>75720.977707233062</v>
      </c>
      <c r="R1835" s="21">
        <v>77733.666145911528</v>
      </c>
      <c r="S1835" s="26">
        <f>SUM(G1835:R1835)</f>
        <v>647728.47099397075</v>
      </c>
    </row>
    <row r="1836" spans="1:19" s="7" customFormat="1" x14ac:dyDescent="0.2">
      <c r="A1836" s="5">
        <v>1833</v>
      </c>
      <c r="B1836" s="9" t="s">
        <v>1543</v>
      </c>
      <c r="C1836" s="9" t="s">
        <v>1562</v>
      </c>
      <c r="D1836" s="9" t="s">
        <v>1568</v>
      </c>
      <c r="E1836" s="9">
        <v>30101200107</v>
      </c>
      <c r="F1836" s="30" t="s">
        <v>5863</v>
      </c>
      <c r="G1836" s="21">
        <v>805031.08650614275</v>
      </c>
      <c r="H1836" s="19">
        <v>805031.08650614275</v>
      </c>
      <c r="I1836" s="20">
        <v>803603.72518862283</v>
      </c>
      <c r="J1836" s="20">
        <v>758624.02893361484</v>
      </c>
      <c r="K1836" s="20">
        <v>926948.52091263491</v>
      </c>
      <c r="L1836" s="20">
        <v>913673.1895894045</v>
      </c>
      <c r="M1836" s="19">
        <v>892162.00198005501</v>
      </c>
      <c r="N1836" s="19">
        <v>880449.6609377038</v>
      </c>
      <c r="O1836" s="19">
        <v>881509.46857004706</v>
      </c>
      <c r="P1836" s="19">
        <v>878013.65903093491</v>
      </c>
      <c r="Q1836" s="19">
        <v>823087.02767762344</v>
      </c>
      <c r="R1836" s="21">
        <v>844964.95100605825</v>
      </c>
      <c r="S1836" s="26">
        <f>SUM(G1836:R1836)</f>
        <v>10213098.406838987</v>
      </c>
    </row>
    <row r="1837" spans="1:19" s="7" customFormat="1" x14ac:dyDescent="0.2">
      <c r="A1837" s="8">
        <v>1834</v>
      </c>
      <c r="B1837" s="9" t="s">
        <v>1543</v>
      </c>
      <c r="C1837" s="9" t="s">
        <v>1562</v>
      </c>
      <c r="D1837" s="9" t="s">
        <v>4118</v>
      </c>
      <c r="E1837" s="9" t="s">
        <v>4239</v>
      </c>
      <c r="F1837" s="30" t="s">
        <v>5864</v>
      </c>
      <c r="G1837" s="21">
        <v>0</v>
      </c>
      <c r="H1837" s="19">
        <v>0</v>
      </c>
      <c r="I1837" s="20">
        <v>0</v>
      </c>
      <c r="J1837" s="20">
        <v>0</v>
      </c>
      <c r="K1837" s="20">
        <v>80159.301716456015</v>
      </c>
      <c r="L1837" s="20">
        <v>79011.296983812339</v>
      </c>
      <c r="M1837" s="19">
        <v>77151.083887879635</v>
      </c>
      <c r="N1837" s="19">
        <v>76138.2411482467</v>
      </c>
      <c r="O1837" s="19">
        <v>76229.889646351818</v>
      </c>
      <c r="P1837" s="19">
        <v>75927.584129630064</v>
      </c>
      <c r="Q1837" s="19">
        <v>71177.719044799087</v>
      </c>
      <c r="R1837" s="21">
        <v>73069.646177156828</v>
      </c>
      <c r="S1837" s="26">
        <f>SUM(G1837:R1837)</f>
        <v>608864.76273433247</v>
      </c>
    </row>
    <row r="1838" spans="1:19" s="7" customFormat="1" x14ac:dyDescent="0.2">
      <c r="A1838" s="5">
        <v>1835</v>
      </c>
      <c r="B1838" s="9" t="s">
        <v>1543</v>
      </c>
      <c r="C1838" s="9" t="s">
        <v>1562</v>
      </c>
      <c r="D1838" s="9" t="s">
        <v>1569</v>
      </c>
      <c r="E1838" s="9">
        <v>30101200084</v>
      </c>
      <c r="F1838" s="30" t="s">
        <v>5865</v>
      </c>
      <c r="G1838" s="21">
        <v>890940.5676788314</v>
      </c>
      <c r="H1838" s="19">
        <v>890940.5676788314</v>
      </c>
      <c r="I1838" s="20">
        <v>889360.884454382</v>
      </c>
      <c r="J1838" s="20">
        <v>839581.14701668685</v>
      </c>
      <c r="K1838" s="20">
        <v>1025868.5102648572</v>
      </c>
      <c r="L1838" s="20">
        <v>1011176.4922502793</v>
      </c>
      <c r="M1838" s="19">
        <v>987369.72252254479</v>
      </c>
      <c r="N1838" s="19">
        <v>974407.49043979554</v>
      </c>
      <c r="O1838" s="19">
        <v>975580.39621873654</v>
      </c>
      <c r="P1838" s="19">
        <v>971711.52880792518</v>
      </c>
      <c r="Q1838" s="19">
        <v>910923.36181801383</v>
      </c>
      <c r="R1838" s="21">
        <v>935136.00373531564</v>
      </c>
      <c r="S1838" s="26">
        <f>SUM(G1838:R1838)</f>
        <v>11302996.672886198</v>
      </c>
    </row>
    <row r="1839" spans="1:19" s="7" customFormat="1" x14ac:dyDescent="0.2">
      <c r="A1839" s="8">
        <v>1836</v>
      </c>
      <c r="B1839" s="9" t="s">
        <v>1543</v>
      </c>
      <c r="C1839" s="9" t="s">
        <v>1562</v>
      </c>
      <c r="D1839" s="9" t="s">
        <v>1570</v>
      </c>
      <c r="E1839" s="9">
        <v>30101200088</v>
      </c>
      <c r="F1839" s="30" t="s">
        <v>5866</v>
      </c>
      <c r="G1839" s="21">
        <v>693200.6411865222</v>
      </c>
      <c r="H1839" s="19">
        <v>693200.6411865222</v>
      </c>
      <c r="I1839" s="20">
        <v>691971.56097198802</v>
      </c>
      <c r="J1839" s="20">
        <v>653240.19418754696</v>
      </c>
      <c r="K1839" s="20">
        <v>798181.98304896615</v>
      </c>
      <c r="L1839" s="20">
        <v>786750.78698774846</v>
      </c>
      <c r="M1839" s="19">
        <v>768227.81403250364</v>
      </c>
      <c r="N1839" s="19">
        <v>758142.48632722243</v>
      </c>
      <c r="O1839" s="19">
        <v>759055.07137218409</v>
      </c>
      <c r="P1839" s="19">
        <v>756044.88026950788</v>
      </c>
      <c r="Q1839" s="19">
        <v>708748.35133970145</v>
      </c>
      <c r="R1839" s="21">
        <v>727587.11512573191</v>
      </c>
      <c r="S1839" s="26">
        <f>SUM(G1839:R1839)</f>
        <v>8794351.5260361452</v>
      </c>
    </row>
    <row r="1840" spans="1:19" s="7" customFormat="1" x14ac:dyDescent="0.2">
      <c r="A1840" s="5">
        <v>1837</v>
      </c>
      <c r="B1840" s="9" t="s">
        <v>1543</v>
      </c>
      <c r="C1840" s="9" t="s">
        <v>1562</v>
      </c>
      <c r="D1840" s="9" t="s">
        <v>1571</v>
      </c>
      <c r="E1840" s="9">
        <v>30101200094</v>
      </c>
      <c r="F1840" s="30" t="s">
        <v>5867</v>
      </c>
      <c r="G1840" s="21">
        <v>504347.90240173251</v>
      </c>
      <c r="H1840" s="19">
        <v>504347.90240173251</v>
      </c>
      <c r="I1840" s="20">
        <v>503453.66775846563</v>
      </c>
      <c r="J1840" s="20">
        <v>475274.11564286263</v>
      </c>
      <c r="K1840" s="20">
        <v>580728.55817985686</v>
      </c>
      <c r="L1840" s="20">
        <v>572411.63027634262</v>
      </c>
      <c r="M1840" s="19">
        <v>558934.98008134076</v>
      </c>
      <c r="N1840" s="19">
        <v>551597.25768038293</v>
      </c>
      <c r="O1840" s="19">
        <v>552261.22179963393</v>
      </c>
      <c r="P1840" s="19">
        <v>550071.11481146887</v>
      </c>
      <c r="Q1840" s="19">
        <v>515659.85818625719</v>
      </c>
      <c r="R1840" s="21">
        <v>529366.26645365753</v>
      </c>
      <c r="S1840" s="26">
        <f>SUM(G1840:R1840)</f>
        <v>6398454.4756737342</v>
      </c>
    </row>
    <row r="1841" spans="1:19" s="7" customFormat="1" x14ac:dyDescent="0.2">
      <c r="A1841" s="8">
        <v>1838</v>
      </c>
      <c r="B1841" s="9" t="s">
        <v>1543</v>
      </c>
      <c r="C1841" s="9" t="s">
        <v>1562</v>
      </c>
      <c r="D1841" s="9" t="s">
        <v>1572</v>
      </c>
      <c r="E1841" s="9">
        <v>30101200082</v>
      </c>
      <c r="F1841" s="30" t="s">
        <v>5868</v>
      </c>
      <c r="G1841" s="21">
        <v>342156.72673950135</v>
      </c>
      <c r="H1841" s="19">
        <v>342156.72673950135</v>
      </c>
      <c r="I1841" s="20">
        <v>341550.06535155821</v>
      </c>
      <c r="J1841" s="20">
        <v>322432.65995154559</v>
      </c>
      <c r="K1841" s="20">
        <v>393974.44035109231</v>
      </c>
      <c r="L1841" s="20">
        <v>388332.11921831174</v>
      </c>
      <c r="M1841" s="19">
        <v>379189.36974681268</v>
      </c>
      <c r="N1841" s="19">
        <v>374211.35543074441</v>
      </c>
      <c r="O1841" s="19">
        <v>374661.79804909084</v>
      </c>
      <c r="P1841" s="19">
        <v>373175.99859456479</v>
      </c>
      <c r="Q1841" s="19">
        <v>349830.91700741678</v>
      </c>
      <c r="R1841" s="21">
        <v>359129.53759411123</v>
      </c>
      <c r="S1841" s="26">
        <f>SUM(G1841:R1841)</f>
        <v>4340801.7147742519</v>
      </c>
    </row>
    <row r="1842" spans="1:19" s="7" customFormat="1" x14ac:dyDescent="0.2">
      <c r="A1842" s="5">
        <v>1839</v>
      </c>
      <c r="B1842" s="9" t="s">
        <v>1543</v>
      </c>
      <c r="C1842" s="9" t="s">
        <v>1573</v>
      </c>
      <c r="D1842" s="9" t="s">
        <v>4119</v>
      </c>
      <c r="E1842" s="9">
        <v>33210010387</v>
      </c>
      <c r="F1842" s="30" t="s">
        <v>5869</v>
      </c>
      <c r="G1842" s="21">
        <v>0</v>
      </c>
      <c r="H1842" s="19">
        <v>0</v>
      </c>
      <c r="I1842" s="20">
        <v>0</v>
      </c>
      <c r="J1842" s="20">
        <v>0</v>
      </c>
      <c r="K1842" s="20">
        <v>0</v>
      </c>
      <c r="L1842" s="20">
        <v>0</v>
      </c>
      <c r="M1842" s="19">
        <v>0</v>
      </c>
      <c r="N1842" s="19">
        <v>221124.89184543988</v>
      </c>
      <c r="O1842" s="19">
        <v>221391.06248355369</v>
      </c>
      <c r="P1842" s="19">
        <v>220513.09007860647</v>
      </c>
      <c r="Q1842" s="19">
        <v>206718.26914074627</v>
      </c>
      <c r="R1842" s="21">
        <v>212212.90857833845</v>
      </c>
      <c r="S1842" s="26">
        <f>SUM(G1842:R1842)</f>
        <v>1081960.2221266846</v>
      </c>
    </row>
    <row r="1843" spans="1:19" s="7" customFormat="1" x14ac:dyDescent="0.2">
      <c r="A1843" s="8">
        <v>1840</v>
      </c>
      <c r="B1843" s="9" t="s">
        <v>1543</v>
      </c>
      <c r="C1843" s="9" t="s">
        <v>1573</v>
      </c>
      <c r="D1843" s="9" t="s">
        <v>1615</v>
      </c>
      <c r="E1843" s="9">
        <v>32810011687</v>
      </c>
      <c r="F1843" s="30" t="s">
        <v>5870</v>
      </c>
      <c r="G1843" s="21">
        <v>81465.887318928886</v>
      </c>
      <c r="H1843" s="19">
        <v>81465.887318928886</v>
      </c>
      <c r="I1843" s="20">
        <v>81321.444131323384</v>
      </c>
      <c r="J1843" s="20">
        <v>76769.680940844191</v>
      </c>
      <c r="K1843" s="20">
        <v>93803.438178831493</v>
      </c>
      <c r="L1843" s="20">
        <v>92460.028385312326</v>
      </c>
      <c r="M1843" s="19">
        <v>90283.183273050643</v>
      </c>
      <c r="N1843" s="19">
        <v>89097.941769224853</v>
      </c>
      <c r="O1843" s="19">
        <v>89205.19001168829</v>
      </c>
      <c r="P1843" s="19">
        <v>88851.428236801134</v>
      </c>
      <c r="Q1843" s="19">
        <v>83293.075477956372</v>
      </c>
      <c r="R1843" s="21">
        <v>85507.032760502683</v>
      </c>
      <c r="S1843" s="26">
        <f>SUM(G1843:R1843)</f>
        <v>1033524.2178033931</v>
      </c>
    </row>
    <row r="1844" spans="1:19" s="7" customFormat="1" x14ac:dyDescent="0.2">
      <c r="A1844" s="5">
        <v>1841</v>
      </c>
      <c r="B1844" s="9" t="s">
        <v>1543</v>
      </c>
      <c r="C1844" s="9" t="s">
        <v>1573</v>
      </c>
      <c r="D1844" s="9" t="s">
        <v>1574</v>
      </c>
      <c r="E1844" s="9">
        <v>30310003603</v>
      </c>
      <c r="F1844" s="30" t="s">
        <v>5871</v>
      </c>
      <c r="G1844" s="21">
        <v>200702.32239481571</v>
      </c>
      <c r="H1844" s="19">
        <v>200702.32239481571</v>
      </c>
      <c r="I1844" s="20">
        <v>200346.46690535123</v>
      </c>
      <c r="J1844" s="20">
        <v>189132.57759062524</v>
      </c>
      <c r="K1844" s="20">
        <v>231097.56133148487</v>
      </c>
      <c r="L1844" s="20">
        <v>227787.88811290581</v>
      </c>
      <c r="M1844" s="19">
        <v>222424.93333633387</v>
      </c>
      <c r="N1844" s="19">
        <v>219504.92926781761</v>
      </c>
      <c r="O1844" s="19">
        <v>219769.14993788663</v>
      </c>
      <c r="P1844" s="19">
        <v>218897.60956521009</v>
      </c>
      <c r="Q1844" s="19">
        <v>205203.8495866016</v>
      </c>
      <c r="R1844" s="21">
        <v>210658.23525542024</v>
      </c>
      <c r="S1844" s="26">
        <f>SUM(G1844:R1844)</f>
        <v>2546227.8456792682</v>
      </c>
    </row>
    <row r="1845" spans="1:19" s="7" customFormat="1" x14ac:dyDescent="0.2">
      <c r="A1845" s="8">
        <v>1842</v>
      </c>
      <c r="B1845" s="9" t="s">
        <v>1543</v>
      </c>
      <c r="C1845" s="9" t="s">
        <v>1573</v>
      </c>
      <c r="D1845" s="9" t="s">
        <v>1575</v>
      </c>
      <c r="E1845" s="9">
        <v>3031200307</v>
      </c>
      <c r="F1845" s="30" t="s">
        <v>5872</v>
      </c>
      <c r="G1845" s="21">
        <v>407329.43659464444</v>
      </c>
      <c r="H1845" s="19">
        <v>407329.43659464444</v>
      </c>
      <c r="I1845" s="20">
        <v>406607.2206566169</v>
      </c>
      <c r="J1845" s="20">
        <v>383848.40470422094</v>
      </c>
      <c r="K1845" s="20">
        <v>469017.19089415751</v>
      </c>
      <c r="L1845" s="20">
        <v>462300.1419265616</v>
      </c>
      <c r="M1845" s="19">
        <v>451415.91636525322</v>
      </c>
      <c r="N1845" s="19">
        <v>445489.7088461243</v>
      </c>
      <c r="O1845" s="19">
        <v>446025.95005844149</v>
      </c>
      <c r="P1845" s="19">
        <v>444257.14118400571</v>
      </c>
      <c r="Q1845" s="19">
        <v>416465.37738978188</v>
      </c>
      <c r="R1845" s="21">
        <v>427535.16380251339</v>
      </c>
      <c r="S1845" s="26">
        <f>SUM(G1845:R1845)</f>
        <v>5167621.0890169665</v>
      </c>
    </row>
    <row r="1846" spans="1:19" s="7" customFormat="1" x14ac:dyDescent="0.2">
      <c r="A1846" s="5">
        <v>1843</v>
      </c>
      <c r="B1846" s="9" t="s">
        <v>1543</v>
      </c>
      <c r="C1846" s="9" t="s">
        <v>1573</v>
      </c>
      <c r="D1846" s="9" t="s">
        <v>1576</v>
      </c>
      <c r="E1846" s="9">
        <v>3031200321</v>
      </c>
      <c r="F1846" s="30" t="s">
        <v>5873</v>
      </c>
      <c r="G1846" s="21">
        <v>170337.76439412404</v>
      </c>
      <c r="H1846" s="19">
        <v>170337.76439412404</v>
      </c>
      <c r="I1846" s="20">
        <v>170035.74682003979</v>
      </c>
      <c r="J1846" s="20">
        <v>160518.42378540148</v>
      </c>
      <c r="K1846" s="20">
        <v>196134.46164664769</v>
      </c>
      <c r="L1846" s="20">
        <v>193325.51389656213</v>
      </c>
      <c r="M1846" s="19">
        <v>188773.92866183317</v>
      </c>
      <c r="N1846" s="19">
        <v>186295.69642656107</v>
      </c>
      <c r="O1846" s="19">
        <v>186519.9427517119</v>
      </c>
      <c r="P1846" s="19">
        <v>185780.25904058421</v>
      </c>
      <c r="Q1846" s="19">
        <v>174158.24872663605</v>
      </c>
      <c r="R1846" s="21">
        <v>178787.43213559649</v>
      </c>
      <c r="S1846" s="26">
        <f>SUM(G1846:R1846)</f>
        <v>2161005.1826798222</v>
      </c>
    </row>
    <row r="1847" spans="1:19" s="7" customFormat="1" x14ac:dyDescent="0.2">
      <c r="A1847" s="8">
        <v>1844</v>
      </c>
      <c r="B1847" s="9" t="s">
        <v>1543</v>
      </c>
      <c r="C1847" s="9" t="s">
        <v>1573</v>
      </c>
      <c r="D1847" s="9" t="s">
        <v>1577</v>
      </c>
      <c r="E1847" s="9">
        <v>3031200313</v>
      </c>
      <c r="F1847" s="30" t="s">
        <v>5874</v>
      </c>
      <c r="G1847" s="21">
        <v>763557.54387105163</v>
      </c>
      <c r="H1847" s="19">
        <v>763557.54387105163</v>
      </c>
      <c r="I1847" s="20">
        <v>762203.71726722189</v>
      </c>
      <c r="J1847" s="20">
        <v>712562.22036910837</v>
      </c>
      <c r="K1847" s="20">
        <v>870666.458005336</v>
      </c>
      <c r="L1847" s="20">
        <v>858197.17255821708</v>
      </c>
      <c r="M1847" s="19">
        <v>837992.09201622463</v>
      </c>
      <c r="N1847" s="19">
        <v>826990.89587616886</v>
      </c>
      <c r="O1847" s="19">
        <v>827986.35456303414</v>
      </c>
      <c r="P1847" s="19">
        <v>824702.80208885425</v>
      </c>
      <c r="Q1847" s="19">
        <v>773111.18239084957</v>
      </c>
      <c r="R1847" s="21">
        <v>793660.73134975671</v>
      </c>
      <c r="S1847" s="26">
        <f>SUM(G1847:R1847)</f>
        <v>9615188.7142268755</v>
      </c>
    </row>
    <row r="1848" spans="1:19" s="7" customFormat="1" x14ac:dyDescent="0.2">
      <c r="A1848" s="5">
        <v>1845</v>
      </c>
      <c r="B1848" s="9" t="s">
        <v>1543</v>
      </c>
      <c r="C1848" s="9" t="s">
        <v>1573</v>
      </c>
      <c r="D1848" s="9" t="s">
        <v>1578</v>
      </c>
      <c r="E1848" s="9">
        <v>3031200326</v>
      </c>
      <c r="F1848" s="30" t="s">
        <v>5875</v>
      </c>
      <c r="G1848" s="21">
        <v>404367.04069213796</v>
      </c>
      <c r="H1848" s="19">
        <v>404367.04069213796</v>
      </c>
      <c r="I1848" s="20">
        <v>403650.07723365969</v>
      </c>
      <c r="J1848" s="20">
        <v>381056.77994273568</v>
      </c>
      <c r="K1848" s="20">
        <v>465606.15677856363</v>
      </c>
      <c r="L1848" s="20">
        <v>458937.95907618658</v>
      </c>
      <c r="M1848" s="19">
        <v>448132.89151896047</v>
      </c>
      <c r="N1848" s="19">
        <v>442249.78369087976</v>
      </c>
      <c r="O1848" s="19">
        <v>442782.12496710737</v>
      </c>
      <c r="P1848" s="19">
        <v>441026.18015721295</v>
      </c>
      <c r="Q1848" s="19">
        <v>413436.53828149254</v>
      </c>
      <c r="R1848" s="21">
        <v>424425.8171566769</v>
      </c>
      <c r="S1848" s="26">
        <f>SUM(G1848:R1848)</f>
        <v>5130038.3901877524</v>
      </c>
    </row>
    <row r="1849" spans="1:19" s="7" customFormat="1" x14ac:dyDescent="0.2">
      <c r="A1849" s="8">
        <v>1846</v>
      </c>
      <c r="B1849" s="9" t="s">
        <v>1543</v>
      </c>
      <c r="C1849" s="9" t="s">
        <v>1573</v>
      </c>
      <c r="D1849" s="9" t="s">
        <v>1579</v>
      </c>
      <c r="E1849" s="9">
        <v>3031200355</v>
      </c>
      <c r="F1849" s="30" t="s">
        <v>5876</v>
      </c>
      <c r="G1849" s="21">
        <v>399182.84786275157</v>
      </c>
      <c r="H1849" s="19">
        <v>399182.84786275157</v>
      </c>
      <c r="I1849" s="20">
        <v>398475.07624348457</v>
      </c>
      <c r="J1849" s="20">
        <v>376171.43661013653</v>
      </c>
      <c r="K1849" s="20">
        <v>459636.84707627434</v>
      </c>
      <c r="L1849" s="20">
        <v>453054.13908803038</v>
      </c>
      <c r="M1849" s="19">
        <v>442387.59803794813</v>
      </c>
      <c r="N1849" s="19">
        <v>436579.91466920183</v>
      </c>
      <c r="O1849" s="19">
        <v>437105.43105727265</v>
      </c>
      <c r="P1849" s="19">
        <v>435371.99836032558</v>
      </c>
      <c r="Q1849" s="19">
        <v>408136.06984198623</v>
      </c>
      <c r="R1849" s="21">
        <v>418984.46052646311</v>
      </c>
      <c r="S1849" s="26">
        <f>SUM(G1849:R1849)</f>
        <v>5064268.6672366261</v>
      </c>
    </row>
    <row r="1850" spans="1:19" s="7" customFormat="1" x14ac:dyDescent="0.2">
      <c r="A1850" s="5">
        <v>1847</v>
      </c>
      <c r="B1850" s="9" t="s">
        <v>1543</v>
      </c>
      <c r="C1850" s="9" t="s">
        <v>1573</v>
      </c>
      <c r="D1850" s="9" t="s">
        <v>1580</v>
      </c>
      <c r="E1850" s="9">
        <v>3031200352</v>
      </c>
      <c r="F1850" s="30" t="s">
        <v>5877</v>
      </c>
      <c r="G1850" s="21">
        <v>689497.64630838903</v>
      </c>
      <c r="H1850" s="19">
        <v>689497.64630838903</v>
      </c>
      <c r="I1850" s="20">
        <v>688275.13169329148</v>
      </c>
      <c r="J1850" s="20">
        <v>649750.66323569033</v>
      </c>
      <c r="K1850" s="20">
        <v>793918.19040447392</v>
      </c>
      <c r="L1850" s="20">
        <v>782548.05842477968</v>
      </c>
      <c r="M1850" s="19">
        <v>764124.0329746377</v>
      </c>
      <c r="N1850" s="19">
        <v>754092.57988316671</v>
      </c>
      <c r="O1850" s="19">
        <v>755000.2900080164</v>
      </c>
      <c r="P1850" s="19">
        <v>752006.17898601689</v>
      </c>
      <c r="Q1850" s="19">
        <v>704962.30245433981</v>
      </c>
      <c r="R1850" s="21">
        <v>723700.43181843625</v>
      </c>
      <c r="S1850" s="26">
        <f>SUM(G1850:R1850)</f>
        <v>8747373.1524996273</v>
      </c>
    </row>
    <row r="1851" spans="1:19" s="7" customFormat="1" x14ac:dyDescent="0.2">
      <c r="A1851" s="8">
        <v>1848</v>
      </c>
      <c r="B1851" s="9" t="s">
        <v>1543</v>
      </c>
      <c r="C1851" s="9" t="s">
        <v>1573</v>
      </c>
      <c r="D1851" s="9" t="s">
        <v>1581</v>
      </c>
      <c r="E1851" s="9">
        <v>3031200335</v>
      </c>
      <c r="F1851" s="30" t="s">
        <v>5878</v>
      </c>
      <c r="G1851" s="21">
        <v>643580.50981953822</v>
      </c>
      <c r="H1851" s="19">
        <v>643580.50981953822</v>
      </c>
      <c r="I1851" s="20">
        <v>642439.40863745473</v>
      </c>
      <c r="J1851" s="20">
        <v>606480.47943266912</v>
      </c>
      <c r="K1851" s="20">
        <v>741047.16161276889</v>
      </c>
      <c r="L1851" s="20">
        <v>730434.22424396733</v>
      </c>
      <c r="M1851" s="19">
        <v>713237.14785710012</v>
      </c>
      <c r="N1851" s="19">
        <v>703873.73997687642</v>
      </c>
      <c r="O1851" s="19">
        <v>704721.00109233754</v>
      </c>
      <c r="P1851" s="19">
        <v>701926.283070729</v>
      </c>
      <c r="Q1851" s="19">
        <v>658015.29627585539</v>
      </c>
      <c r="R1851" s="21">
        <v>675505.55880797119</v>
      </c>
      <c r="S1851" s="26">
        <f>SUM(G1851:R1851)</f>
        <v>8164841.3206468057</v>
      </c>
    </row>
    <row r="1852" spans="1:19" s="7" customFormat="1" x14ac:dyDescent="0.2">
      <c r="A1852" s="5">
        <v>1849</v>
      </c>
      <c r="B1852" s="9" t="s">
        <v>1543</v>
      </c>
      <c r="C1852" s="9" t="s">
        <v>1573</v>
      </c>
      <c r="D1852" s="9" t="s">
        <v>1582</v>
      </c>
      <c r="E1852" s="9">
        <v>3031200292</v>
      </c>
      <c r="F1852" s="30" t="s">
        <v>5879</v>
      </c>
      <c r="G1852" s="21">
        <v>267356.23020121211</v>
      </c>
      <c r="H1852" s="19">
        <v>267356.23020121211</v>
      </c>
      <c r="I1852" s="20">
        <v>266882.19392188854</v>
      </c>
      <c r="J1852" s="20">
        <v>265902.25853146939</v>
      </c>
      <c r="K1852" s="20">
        <v>324900.99951031635</v>
      </c>
      <c r="L1852" s="20">
        <v>320247.91649821814</v>
      </c>
      <c r="M1852" s="19">
        <v>312708.11660938448</v>
      </c>
      <c r="N1852" s="19">
        <v>308602.87103704247</v>
      </c>
      <c r="O1852" s="19">
        <v>308974.3399495749</v>
      </c>
      <c r="P1852" s="19">
        <v>307749.03780201124</v>
      </c>
      <c r="Q1852" s="19">
        <v>288496.92506455799</v>
      </c>
      <c r="R1852" s="21">
        <v>296165.26801592292</v>
      </c>
      <c r="S1852" s="26">
        <f>SUM(G1852:R1852)</f>
        <v>3535342.3873428106</v>
      </c>
    </row>
    <row r="1853" spans="1:19" s="7" customFormat="1" x14ac:dyDescent="0.2">
      <c r="A1853" s="8">
        <v>1850</v>
      </c>
      <c r="B1853" s="9" t="s">
        <v>1543</v>
      </c>
      <c r="C1853" s="9" t="s">
        <v>1573</v>
      </c>
      <c r="D1853" s="9" t="s">
        <v>1583</v>
      </c>
      <c r="E1853" s="9">
        <v>3031200300</v>
      </c>
      <c r="F1853" s="30" t="s">
        <v>5880</v>
      </c>
      <c r="G1853" s="21">
        <v>417697.82225341722</v>
      </c>
      <c r="H1853" s="19">
        <v>417697.82225341722</v>
      </c>
      <c r="I1853" s="20">
        <v>416957.22263696714</v>
      </c>
      <c r="J1853" s="20">
        <v>393619.0913694193</v>
      </c>
      <c r="K1853" s="20">
        <v>480955.81029873603</v>
      </c>
      <c r="L1853" s="20">
        <v>474067.78190287406</v>
      </c>
      <c r="M1853" s="19">
        <v>462906.50332727784</v>
      </c>
      <c r="N1853" s="19">
        <v>456829.44688948017</v>
      </c>
      <c r="O1853" s="19">
        <v>457379.33787811088</v>
      </c>
      <c r="P1853" s="19">
        <v>455565.50477778038</v>
      </c>
      <c r="Q1853" s="19">
        <v>427066.31426879449</v>
      </c>
      <c r="R1853" s="21">
        <v>438417.87706294103</v>
      </c>
      <c r="S1853" s="26">
        <f>SUM(G1853:R1853)</f>
        <v>5299160.5349192163</v>
      </c>
    </row>
    <row r="1854" spans="1:19" s="7" customFormat="1" x14ac:dyDescent="0.2">
      <c r="A1854" s="5">
        <v>1851</v>
      </c>
      <c r="B1854" s="9" t="s">
        <v>1543</v>
      </c>
      <c r="C1854" s="9" t="s">
        <v>1573</v>
      </c>
      <c r="D1854" s="9" t="s">
        <v>1584</v>
      </c>
      <c r="E1854" s="9">
        <v>3031200354</v>
      </c>
      <c r="F1854" s="30" t="s">
        <v>5881</v>
      </c>
      <c r="G1854" s="21">
        <v>571001.81020812888</v>
      </c>
      <c r="H1854" s="19">
        <v>571001.81020812888</v>
      </c>
      <c r="I1854" s="20">
        <v>569989.39477500296</v>
      </c>
      <c r="J1854" s="20">
        <v>538085.67277628067</v>
      </c>
      <c r="K1854" s="20">
        <v>657476.82578071894</v>
      </c>
      <c r="L1854" s="20">
        <v>648060.74440978002</v>
      </c>
      <c r="M1854" s="19">
        <v>632803.0391229277</v>
      </c>
      <c r="N1854" s="19">
        <v>624495.5736733852</v>
      </c>
      <c r="O1854" s="19">
        <v>625247.28635465156</v>
      </c>
      <c r="P1854" s="19">
        <v>622767.73791430623</v>
      </c>
      <c r="Q1854" s="19">
        <v>583808.73812276695</v>
      </c>
      <c r="R1854" s="21">
        <v>599326.56598497787</v>
      </c>
      <c r="S1854" s="26">
        <f>SUM(G1854:R1854)</f>
        <v>7244065.1993310563</v>
      </c>
    </row>
    <row r="1855" spans="1:19" s="7" customFormat="1" x14ac:dyDescent="0.2">
      <c r="A1855" s="8">
        <v>1852</v>
      </c>
      <c r="B1855" s="9" t="s">
        <v>1543</v>
      </c>
      <c r="C1855" s="9" t="s">
        <v>1573</v>
      </c>
      <c r="D1855" s="9" t="s">
        <v>1585</v>
      </c>
      <c r="E1855" s="9">
        <v>3031200318</v>
      </c>
      <c r="F1855" s="30" t="s">
        <v>5882</v>
      </c>
      <c r="G1855" s="21">
        <v>484351.73005981359</v>
      </c>
      <c r="H1855" s="19">
        <v>484351.73005981359</v>
      </c>
      <c r="I1855" s="20">
        <v>483492.94965350442</v>
      </c>
      <c r="J1855" s="20">
        <v>456430.64850283728</v>
      </c>
      <c r="K1855" s="20">
        <v>557704.07789959817</v>
      </c>
      <c r="L1855" s="20">
        <v>549716.8960363114</v>
      </c>
      <c r="M1855" s="19">
        <v>536774.56236886478</v>
      </c>
      <c r="N1855" s="19">
        <v>529727.76288248238</v>
      </c>
      <c r="O1855" s="19">
        <v>530365.40243312856</v>
      </c>
      <c r="P1855" s="19">
        <v>528262.12788061774</v>
      </c>
      <c r="Q1855" s="19">
        <v>495215.19420530426</v>
      </c>
      <c r="R1855" s="21">
        <v>508378.17659426137</v>
      </c>
      <c r="S1855" s="26">
        <f>SUM(G1855:R1855)</f>
        <v>6144771.2585765375</v>
      </c>
    </row>
    <row r="1856" spans="1:19" s="7" customFormat="1" x14ac:dyDescent="0.2">
      <c r="A1856" s="5">
        <v>1853</v>
      </c>
      <c r="B1856" s="9" t="s">
        <v>1543</v>
      </c>
      <c r="C1856" s="9" t="s">
        <v>1573</v>
      </c>
      <c r="D1856" s="9" t="s">
        <v>1586</v>
      </c>
      <c r="E1856" s="9">
        <v>3031200293</v>
      </c>
      <c r="F1856" s="30" t="s">
        <v>5883</v>
      </c>
      <c r="G1856" s="21">
        <v>666539.07806396368</v>
      </c>
      <c r="H1856" s="19">
        <v>666539.07806396368</v>
      </c>
      <c r="I1856" s="20">
        <v>665357.27016537311</v>
      </c>
      <c r="J1856" s="20">
        <v>628115.57133417972</v>
      </c>
      <c r="K1856" s="20">
        <v>767482.67600862135</v>
      </c>
      <c r="L1856" s="20">
        <v>756491.1413343735</v>
      </c>
      <c r="M1856" s="19">
        <v>738680.59041586891</v>
      </c>
      <c r="N1856" s="19">
        <v>728983.15993002162</v>
      </c>
      <c r="O1856" s="19">
        <v>729860.64555017697</v>
      </c>
      <c r="P1856" s="19">
        <v>726966.231028373</v>
      </c>
      <c r="Q1856" s="19">
        <v>681488.79936509766</v>
      </c>
      <c r="R1856" s="21">
        <v>699602.99531320378</v>
      </c>
      <c r="S1856" s="26">
        <f>SUM(G1856:R1856)</f>
        <v>8456107.2365732174</v>
      </c>
    </row>
    <row r="1857" spans="1:19" s="7" customFormat="1" x14ac:dyDescent="0.2">
      <c r="A1857" s="8">
        <v>1854</v>
      </c>
      <c r="B1857" s="9" t="s">
        <v>1543</v>
      </c>
      <c r="C1857" s="9" t="s">
        <v>1573</v>
      </c>
      <c r="D1857" s="9" t="s">
        <v>1587</v>
      </c>
      <c r="E1857" s="9">
        <v>3031200359</v>
      </c>
      <c r="F1857" s="30" t="s">
        <v>5884</v>
      </c>
      <c r="G1857" s="21">
        <v>708012.62069905468</v>
      </c>
      <c r="H1857" s="19">
        <v>708012.62069905468</v>
      </c>
      <c r="I1857" s="20">
        <v>706757.27808677405</v>
      </c>
      <c r="J1857" s="20">
        <v>667198.31799497316</v>
      </c>
      <c r="K1857" s="20">
        <v>815237.15362693556</v>
      </c>
      <c r="L1857" s="20">
        <v>803561.70123962348</v>
      </c>
      <c r="M1857" s="19">
        <v>784642.9382639674</v>
      </c>
      <c r="N1857" s="19">
        <v>774342.11210344511</v>
      </c>
      <c r="O1857" s="19">
        <v>775274.19682885462</v>
      </c>
      <c r="P1857" s="19">
        <v>772199.6854034717</v>
      </c>
      <c r="Q1857" s="19">
        <v>723892.54688114813</v>
      </c>
      <c r="R1857" s="21">
        <v>743133.84835491423</v>
      </c>
      <c r="S1857" s="26">
        <f>SUM(G1857:R1857)</f>
        <v>8982265.0201822184</v>
      </c>
    </row>
    <row r="1858" spans="1:19" s="7" customFormat="1" x14ac:dyDescent="0.2">
      <c r="A1858" s="5">
        <v>1855</v>
      </c>
      <c r="B1858" s="9" t="s">
        <v>1543</v>
      </c>
      <c r="C1858" s="9" t="s">
        <v>1573</v>
      </c>
      <c r="D1858" s="9" t="s">
        <v>1588</v>
      </c>
      <c r="E1858" s="9">
        <v>3031200347</v>
      </c>
      <c r="F1858" s="30" t="s">
        <v>5885</v>
      </c>
      <c r="G1858" s="21">
        <v>608772.35796508682</v>
      </c>
      <c r="H1858" s="19">
        <v>608772.35796508682</v>
      </c>
      <c r="I1858" s="20">
        <v>607692.97341770737</v>
      </c>
      <c r="J1858" s="20">
        <v>573678.88848521747</v>
      </c>
      <c r="K1858" s="20">
        <v>700967.5107545408</v>
      </c>
      <c r="L1858" s="20">
        <v>690928.57575206121</v>
      </c>
      <c r="M1858" s="19">
        <v>674661.60591316025</v>
      </c>
      <c r="N1858" s="19">
        <v>665804.61940275307</v>
      </c>
      <c r="O1858" s="19">
        <v>666606.05626916164</v>
      </c>
      <c r="P1858" s="19">
        <v>663962.49100591394</v>
      </c>
      <c r="Q1858" s="19">
        <v>622426.43675345578</v>
      </c>
      <c r="R1858" s="21">
        <v>638970.73571939277</v>
      </c>
      <c r="S1858" s="26">
        <f>SUM(G1858:R1858)</f>
        <v>7723244.6094035376</v>
      </c>
    </row>
    <row r="1859" spans="1:19" s="7" customFormat="1" x14ac:dyDescent="0.2">
      <c r="A1859" s="8">
        <v>1856</v>
      </c>
      <c r="B1859" s="9" t="s">
        <v>1543</v>
      </c>
      <c r="C1859" s="9" t="s">
        <v>1573</v>
      </c>
      <c r="D1859" s="9" t="s">
        <v>1589</v>
      </c>
      <c r="E1859" s="9">
        <v>3031200357</v>
      </c>
      <c r="F1859" s="30" t="s">
        <v>5886</v>
      </c>
      <c r="G1859" s="21">
        <v>356228.10727640725</v>
      </c>
      <c r="H1859" s="19">
        <v>356228.10727640725</v>
      </c>
      <c r="I1859" s="20">
        <v>355596.49661060493</v>
      </c>
      <c r="J1859" s="20">
        <v>335692.87756860047</v>
      </c>
      <c r="K1859" s="20">
        <v>410176.85240016319</v>
      </c>
      <c r="L1859" s="20">
        <v>404302.48775759299</v>
      </c>
      <c r="M1859" s="19">
        <v>394783.73776670324</v>
      </c>
      <c r="N1859" s="19">
        <v>389600.99991815595</v>
      </c>
      <c r="O1859" s="19">
        <v>390069.96723292791</v>
      </c>
      <c r="P1859" s="19">
        <v>388523.06347183045</v>
      </c>
      <c r="Q1859" s="19">
        <v>364217.90277179104</v>
      </c>
      <c r="R1859" s="21">
        <v>373898.93416183442</v>
      </c>
      <c r="S1859" s="26">
        <f>SUM(G1859:R1859)</f>
        <v>4519319.5342130195</v>
      </c>
    </row>
    <row r="1860" spans="1:19" s="7" customFormat="1" x14ac:dyDescent="0.2">
      <c r="A1860" s="5">
        <v>1857</v>
      </c>
      <c r="B1860" s="9" t="s">
        <v>1543</v>
      </c>
      <c r="C1860" s="9" t="s">
        <v>1573</v>
      </c>
      <c r="D1860" s="9" t="s">
        <v>1590</v>
      </c>
      <c r="E1860" s="9">
        <v>3031200301</v>
      </c>
      <c r="F1860" s="30" t="s">
        <v>5887</v>
      </c>
      <c r="G1860" s="21">
        <v>379186.67552083265</v>
      </c>
      <c r="H1860" s="19">
        <v>379186.67552083265</v>
      </c>
      <c r="I1860" s="20">
        <v>378514.35813852336</v>
      </c>
      <c r="J1860" s="20">
        <v>408973.02755758812</v>
      </c>
      <c r="K1860" s="20">
        <v>499716.49793450237</v>
      </c>
      <c r="L1860" s="20">
        <v>492559.78757993656</v>
      </c>
      <c r="M1860" s="19">
        <v>480963.139981888</v>
      </c>
      <c r="N1860" s="19">
        <v>474649.03524332517</v>
      </c>
      <c r="O1860" s="19">
        <v>475220.37588044856</v>
      </c>
      <c r="P1860" s="19">
        <v>473335.79042514064</v>
      </c>
      <c r="Q1860" s="19">
        <v>443724.92936438578</v>
      </c>
      <c r="R1860" s="21">
        <v>455519.28361504152</v>
      </c>
      <c r="S1860" s="26">
        <f>SUM(G1860:R1860)</f>
        <v>5341549.5767624453</v>
      </c>
    </row>
    <row r="1861" spans="1:19" s="7" customFormat="1" x14ac:dyDescent="0.2">
      <c r="A1861" s="8">
        <v>1858</v>
      </c>
      <c r="B1861" s="9" t="s">
        <v>1543</v>
      </c>
      <c r="C1861" s="9" t="s">
        <v>1573</v>
      </c>
      <c r="D1861" s="9" t="s">
        <v>1591</v>
      </c>
      <c r="E1861" s="9">
        <v>3031200298</v>
      </c>
      <c r="F1861" s="30" t="s">
        <v>5888</v>
      </c>
      <c r="G1861" s="21">
        <v>427325.60893656337</v>
      </c>
      <c r="H1861" s="19">
        <v>427325.60893656337</v>
      </c>
      <c r="I1861" s="20">
        <v>426567.93876157806</v>
      </c>
      <c r="J1861" s="20">
        <v>402691.87184424634</v>
      </c>
      <c r="K1861" s="20">
        <v>492041.67117441614</v>
      </c>
      <c r="L1861" s="20">
        <v>484994.87616659282</v>
      </c>
      <c r="M1861" s="19">
        <v>473576.33407772926</v>
      </c>
      <c r="N1861" s="19">
        <v>467359.20364402496</v>
      </c>
      <c r="O1861" s="19">
        <v>467921.7694249468</v>
      </c>
      <c r="P1861" s="19">
        <v>466066.1281148569</v>
      </c>
      <c r="Q1861" s="19">
        <v>436910.04137073481</v>
      </c>
      <c r="R1861" s="21">
        <v>448523.25366190949</v>
      </c>
      <c r="S1861" s="26">
        <f>SUM(G1861:R1861)</f>
        <v>5421304.3061141623</v>
      </c>
    </row>
    <row r="1862" spans="1:19" s="7" customFormat="1" x14ac:dyDescent="0.2">
      <c r="A1862" s="5">
        <v>1859</v>
      </c>
      <c r="B1862" s="9" t="s">
        <v>1543</v>
      </c>
      <c r="C1862" s="9" t="s">
        <v>1573</v>
      </c>
      <c r="D1862" s="9" t="s">
        <v>1592</v>
      </c>
      <c r="E1862" s="9">
        <v>3031200324</v>
      </c>
      <c r="F1862" s="30" t="s">
        <v>5889</v>
      </c>
      <c r="G1862" s="21">
        <v>180706.15005289682</v>
      </c>
      <c r="H1862" s="19">
        <v>180706.15005289682</v>
      </c>
      <c r="I1862" s="20">
        <v>180385.74880039005</v>
      </c>
      <c r="J1862" s="20">
        <v>170289.11045059984</v>
      </c>
      <c r="K1862" s="20">
        <v>208073.08105122624</v>
      </c>
      <c r="L1862" s="20">
        <v>205093.15387287459</v>
      </c>
      <c r="M1862" s="19">
        <v>200264.51562385779</v>
      </c>
      <c r="N1862" s="19">
        <v>197635.43446991695</v>
      </c>
      <c r="O1862" s="19">
        <v>197873.33057138132</v>
      </c>
      <c r="P1862" s="19">
        <v>197088.62263435888</v>
      </c>
      <c r="Q1862" s="19">
        <v>184759.18560564867</v>
      </c>
      <c r="R1862" s="21">
        <v>189670.14539602413</v>
      </c>
      <c r="S1862" s="26">
        <f>SUM(G1862:R1862)</f>
        <v>2292544.628582072</v>
      </c>
    </row>
    <row r="1863" spans="1:19" s="7" customFormat="1" x14ac:dyDescent="0.2">
      <c r="A1863" s="8">
        <v>1860</v>
      </c>
      <c r="B1863" s="9" t="s">
        <v>1543</v>
      </c>
      <c r="C1863" s="9" t="s">
        <v>1593</v>
      </c>
      <c r="D1863" s="9" t="s">
        <v>1594</v>
      </c>
      <c r="E1863" s="9">
        <v>3031200302</v>
      </c>
      <c r="F1863" s="30" t="s">
        <v>5890</v>
      </c>
      <c r="G1863" s="21">
        <v>391776.85810648528</v>
      </c>
      <c r="H1863" s="19">
        <v>391776.85810648528</v>
      </c>
      <c r="I1863" s="20">
        <v>391082.21768609149</v>
      </c>
      <c r="J1863" s="20">
        <v>369192.37470642343</v>
      </c>
      <c r="K1863" s="20">
        <v>451109.26178728964</v>
      </c>
      <c r="L1863" s="20">
        <v>444648.68196209287</v>
      </c>
      <c r="M1863" s="19">
        <v>434180.03592221625</v>
      </c>
      <c r="N1863" s="19">
        <v>428480.10178109043</v>
      </c>
      <c r="O1863" s="19">
        <v>428995.86832893733</v>
      </c>
      <c r="P1863" s="19">
        <v>427294.59579334367</v>
      </c>
      <c r="Q1863" s="19">
        <v>400563.97207126295</v>
      </c>
      <c r="R1863" s="21">
        <v>411211.09391187195</v>
      </c>
      <c r="S1863" s="26">
        <f>SUM(G1863:R1863)</f>
        <v>4970311.9201635905</v>
      </c>
    </row>
    <row r="1864" spans="1:19" s="7" customFormat="1" x14ac:dyDescent="0.2">
      <c r="A1864" s="5">
        <v>1861</v>
      </c>
      <c r="B1864" s="9" t="s">
        <v>1543</v>
      </c>
      <c r="C1864" s="9" t="s">
        <v>1593</v>
      </c>
      <c r="D1864" s="9" t="s">
        <v>1595</v>
      </c>
      <c r="E1864" s="9">
        <v>3031200317</v>
      </c>
      <c r="F1864" s="30" t="s">
        <v>5891</v>
      </c>
      <c r="G1864" s="21">
        <v>513975.68908487866</v>
      </c>
      <c r="H1864" s="19">
        <v>513975.68908487866</v>
      </c>
      <c r="I1864" s="20">
        <v>513064.3838830766</v>
      </c>
      <c r="J1864" s="20">
        <v>484346.89611768967</v>
      </c>
      <c r="K1864" s="20">
        <v>591814.41905553686</v>
      </c>
      <c r="L1864" s="20">
        <v>583338.72454006132</v>
      </c>
      <c r="M1864" s="19">
        <v>569604.81083179219</v>
      </c>
      <c r="N1864" s="19">
        <v>562127.01443492773</v>
      </c>
      <c r="O1864" s="19">
        <v>562803.65334646974</v>
      </c>
      <c r="P1864" s="19">
        <v>560571.73814854538</v>
      </c>
      <c r="Q1864" s="19">
        <v>525503.5852881975</v>
      </c>
      <c r="R1864" s="21">
        <v>539471.64305262594</v>
      </c>
      <c r="S1864" s="26">
        <f>SUM(G1864:R1864)</f>
        <v>6520598.2468686793</v>
      </c>
    </row>
    <row r="1865" spans="1:19" s="7" customFormat="1" x14ac:dyDescent="0.2">
      <c r="A1865" s="8">
        <v>1862</v>
      </c>
      <c r="B1865" s="9" t="s">
        <v>1543</v>
      </c>
      <c r="C1865" s="9" t="s">
        <v>1593</v>
      </c>
      <c r="D1865" s="9" t="s">
        <v>1596</v>
      </c>
      <c r="E1865" s="9">
        <v>30310029434</v>
      </c>
      <c r="F1865" s="30" t="s">
        <v>5892</v>
      </c>
      <c r="G1865" s="21">
        <v>312532.76771443628</v>
      </c>
      <c r="H1865" s="19">
        <v>312532.76771443628</v>
      </c>
      <c r="I1865" s="20">
        <v>311978.63112198602</v>
      </c>
      <c r="J1865" s="20">
        <v>294516.41233669315</v>
      </c>
      <c r="K1865" s="20">
        <v>359864.09919515357</v>
      </c>
      <c r="L1865" s="20">
        <v>354710.29071456182</v>
      </c>
      <c r="M1865" s="19">
        <v>346359.12128388521</v>
      </c>
      <c r="N1865" s="19">
        <v>341812.10387829901</v>
      </c>
      <c r="O1865" s="19">
        <v>342223.54713574966</v>
      </c>
      <c r="P1865" s="19">
        <v>340866.3883266371</v>
      </c>
      <c r="Q1865" s="19">
        <v>319542.52592452354</v>
      </c>
      <c r="R1865" s="21">
        <v>328036.07113574661</v>
      </c>
      <c r="S1865" s="26">
        <f>SUM(G1865:R1865)</f>
        <v>3964974.7264821082</v>
      </c>
    </row>
    <row r="1866" spans="1:19" s="7" customFormat="1" x14ac:dyDescent="0.2">
      <c r="A1866" s="5">
        <v>1863</v>
      </c>
      <c r="B1866" s="9" t="s">
        <v>1543</v>
      </c>
      <c r="C1866" s="9" t="s">
        <v>1593</v>
      </c>
      <c r="D1866" s="9" t="s">
        <v>1597</v>
      </c>
      <c r="E1866" s="9">
        <v>30310032129</v>
      </c>
      <c r="F1866" s="30" t="s">
        <v>5893</v>
      </c>
      <c r="G1866" s="21">
        <v>230326.28141988078</v>
      </c>
      <c r="H1866" s="19">
        <v>230326.28141988078</v>
      </c>
      <c r="I1866" s="20">
        <v>229917.90113492336</v>
      </c>
      <c r="J1866" s="20">
        <v>217048.82520547765</v>
      </c>
      <c r="K1866" s="20">
        <v>265207.90248742362</v>
      </c>
      <c r="L1866" s="20">
        <v>261409.71661665573</v>
      </c>
      <c r="M1866" s="19">
        <v>255255.18179926137</v>
      </c>
      <c r="N1866" s="19">
        <v>251904.18082026302</v>
      </c>
      <c r="O1866" s="19">
        <v>252207.40085122781</v>
      </c>
      <c r="P1866" s="19">
        <v>251207.21983313776</v>
      </c>
      <c r="Q1866" s="19">
        <v>235492.24066949484</v>
      </c>
      <c r="R1866" s="21">
        <v>241751.70171378483</v>
      </c>
      <c r="S1866" s="26">
        <f>SUM(G1866:R1866)</f>
        <v>2922054.8339714119</v>
      </c>
    </row>
    <row r="1867" spans="1:19" s="7" customFormat="1" x14ac:dyDescent="0.2">
      <c r="A1867" s="8">
        <v>1864</v>
      </c>
      <c r="B1867" s="9" t="s">
        <v>1543</v>
      </c>
      <c r="C1867" s="9" t="s">
        <v>1593</v>
      </c>
      <c r="D1867" s="9" t="s">
        <v>1598</v>
      </c>
      <c r="E1867" s="9">
        <v>30310032148</v>
      </c>
      <c r="F1867" s="30" t="s">
        <v>5894</v>
      </c>
      <c r="G1867" s="21">
        <v>190333.93673604296</v>
      </c>
      <c r="H1867" s="19">
        <v>190333.93673604296</v>
      </c>
      <c r="I1867" s="20">
        <v>189996.46492500097</v>
      </c>
      <c r="J1867" s="20">
        <v>179361.89092542688</v>
      </c>
      <c r="K1867" s="20">
        <v>219158.94192690632</v>
      </c>
      <c r="L1867" s="20">
        <v>216020.24813659332</v>
      </c>
      <c r="M1867" s="19">
        <v>210934.34637430924</v>
      </c>
      <c r="N1867" s="19">
        <v>208165.19122446171</v>
      </c>
      <c r="O1867" s="19">
        <v>208415.76211821722</v>
      </c>
      <c r="P1867" s="19">
        <v>207589.24597143539</v>
      </c>
      <c r="Q1867" s="19">
        <v>194602.91270758898</v>
      </c>
      <c r="R1867" s="21">
        <v>199775.52199499262</v>
      </c>
      <c r="S1867" s="26">
        <f>SUM(G1867:R1867)</f>
        <v>2414688.3997770185</v>
      </c>
    </row>
    <row r="1868" spans="1:19" s="7" customFormat="1" x14ac:dyDescent="0.2">
      <c r="A1868" s="5">
        <v>1865</v>
      </c>
      <c r="B1868" s="9" t="s">
        <v>1543</v>
      </c>
      <c r="C1868" s="9" t="s">
        <v>1593</v>
      </c>
      <c r="D1868" s="9" t="s">
        <v>1599</v>
      </c>
      <c r="E1868" s="9">
        <v>3031200341</v>
      </c>
      <c r="F1868" s="30" t="s">
        <v>5895</v>
      </c>
      <c r="G1868" s="21">
        <v>473242.74542541418</v>
      </c>
      <c r="H1868" s="19">
        <v>473242.74542541418</v>
      </c>
      <c r="I1868" s="20">
        <v>472403.66181741492</v>
      </c>
      <c r="J1868" s="20">
        <v>445962.05564726761</v>
      </c>
      <c r="K1868" s="20">
        <v>544912.69996612112</v>
      </c>
      <c r="L1868" s="20">
        <v>537108.71034740517</v>
      </c>
      <c r="M1868" s="19">
        <v>524463.21919526695</v>
      </c>
      <c r="N1868" s="19">
        <v>517578.04355031531</v>
      </c>
      <c r="O1868" s="19">
        <v>518201.05834062566</v>
      </c>
      <c r="P1868" s="19">
        <v>516146.02403014479</v>
      </c>
      <c r="Q1868" s="19">
        <v>483857.04754921928</v>
      </c>
      <c r="R1868" s="21">
        <v>496718.12667237467</v>
      </c>
      <c r="S1868" s="26">
        <f>SUM(G1868:R1868)</f>
        <v>6003836.137966983</v>
      </c>
    </row>
    <row r="1869" spans="1:19" s="7" customFormat="1" x14ac:dyDescent="0.2">
      <c r="A1869" s="8">
        <v>1866</v>
      </c>
      <c r="B1869" s="9" t="s">
        <v>1543</v>
      </c>
      <c r="C1869" s="9" t="s">
        <v>1593</v>
      </c>
      <c r="D1869" s="9" t="s">
        <v>1600</v>
      </c>
      <c r="E1869" s="9">
        <v>3031200331</v>
      </c>
      <c r="F1869" s="30" t="s">
        <v>5896</v>
      </c>
      <c r="G1869" s="21">
        <v>705790.82377217489</v>
      </c>
      <c r="H1869" s="19">
        <v>705790.82377217489</v>
      </c>
      <c r="I1869" s="20">
        <v>704539.42051955615</v>
      </c>
      <c r="J1869" s="20">
        <v>686739.69132536987</v>
      </c>
      <c r="K1869" s="20">
        <v>839114.39243609272</v>
      </c>
      <c r="L1869" s="20">
        <v>827096.98119224841</v>
      </c>
      <c r="M1869" s="19">
        <v>807624.11218801665</v>
      </c>
      <c r="N1869" s="19">
        <v>797021.58819015697</v>
      </c>
      <c r="O1869" s="19">
        <v>797980.9724681935</v>
      </c>
      <c r="P1869" s="19">
        <v>794816.41259102116</v>
      </c>
      <c r="Q1869" s="19">
        <v>745094.42063917336</v>
      </c>
      <c r="R1869" s="21">
        <v>764899.27487576939</v>
      </c>
      <c r="S1869" s="26">
        <f>SUM(G1869:R1869)</f>
        <v>9176508.9139699489</v>
      </c>
    </row>
    <row r="1870" spans="1:19" s="7" customFormat="1" x14ac:dyDescent="0.2">
      <c r="A1870" s="5">
        <v>1867</v>
      </c>
      <c r="B1870" s="9" t="s">
        <v>1543</v>
      </c>
      <c r="C1870" s="9" t="s">
        <v>1593</v>
      </c>
      <c r="D1870" s="9" t="s">
        <v>4120</v>
      </c>
      <c r="E1870" s="9" t="s">
        <v>4240</v>
      </c>
      <c r="F1870" s="30" t="s">
        <v>5897</v>
      </c>
      <c r="G1870" s="21">
        <v>79244.090392049009</v>
      </c>
      <c r="H1870" s="19">
        <v>79244.090392049009</v>
      </c>
      <c r="I1870" s="20">
        <v>79103.58656410547</v>
      </c>
      <c r="J1870" s="20">
        <v>74675.96236973026</v>
      </c>
      <c r="K1870" s="20">
        <v>91245.162592136097</v>
      </c>
      <c r="L1870" s="20">
        <v>89938.391247531079</v>
      </c>
      <c r="M1870" s="19">
        <v>87820.914638331087</v>
      </c>
      <c r="N1870" s="19">
        <v>86667.997902791452</v>
      </c>
      <c r="O1870" s="19">
        <v>86772.321193187701</v>
      </c>
      <c r="P1870" s="19">
        <v>86428.207466706561</v>
      </c>
      <c r="Q1870" s="19">
        <v>81021.446146739385</v>
      </c>
      <c r="R1870" s="21">
        <v>83175.022776125334</v>
      </c>
      <c r="S1870" s="26">
        <f>SUM(G1870:R1870)</f>
        <v>1005337.1936814825</v>
      </c>
    </row>
    <row r="1871" spans="1:19" s="7" customFormat="1" x14ac:dyDescent="0.2">
      <c r="A1871" s="8">
        <v>1868</v>
      </c>
      <c r="B1871" s="9" t="s">
        <v>1543</v>
      </c>
      <c r="C1871" s="9" t="s">
        <v>1593</v>
      </c>
      <c r="D1871" s="9" t="s">
        <v>1601</v>
      </c>
      <c r="E1871" s="9">
        <v>3031200315</v>
      </c>
      <c r="F1871" s="30" t="s">
        <v>5898</v>
      </c>
      <c r="G1871" s="21">
        <v>541377.85118306382</v>
      </c>
      <c r="H1871" s="19">
        <v>541377.85118306382</v>
      </c>
      <c r="I1871" s="20">
        <v>540417.96054543077</v>
      </c>
      <c r="J1871" s="20">
        <v>510169.42516142817</v>
      </c>
      <c r="K1871" s="20">
        <v>623366.48462478025</v>
      </c>
      <c r="L1871" s="20">
        <v>614438.9159060301</v>
      </c>
      <c r="M1871" s="19">
        <v>599972.79066000017</v>
      </c>
      <c r="N1871" s="19">
        <v>592096.32212093973</v>
      </c>
      <c r="O1871" s="19">
        <v>592809.03544131038</v>
      </c>
      <c r="P1871" s="19">
        <v>590458.12764637847</v>
      </c>
      <c r="Q1871" s="19">
        <v>553520.34703987371</v>
      </c>
      <c r="R1871" s="21">
        <v>568233.09952661325</v>
      </c>
      <c r="S1871" s="26">
        <f>SUM(G1871:R1871)</f>
        <v>6868238.2110389117</v>
      </c>
    </row>
    <row r="1872" spans="1:19" s="7" customFormat="1" x14ac:dyDescent="0.2">
      <c r="A1872" s="5">
        <v>1869</v>
      </c>
      <c r="B1872" s="9" t="s">
        <v>1543</v>
      </c>
      <c r="C1872" s="9" t="s">
        <v>1593</v>
      </c>
      <c r="D1872" s="9" t="s">
        <v>1602</v>
      </c>
      <c r="E1872" s="9">
        <v>3031200337</v>
      </c>
      <c r="F1872" s="30" t="s">
        <v>5899</v>
      </c>
      <c r="G1872" s="21">
        <v>259209.64146931921</v>
      </c>
      <c r="H1872" s="19">
        <v>259209.64146931921</v>
      </c>
      <c r="I1872" s="20">
        <v>258750.0495087562</v>
      </c>
      <c r="J1872" s="20">
        <v>244267.16662995878</v>
      </c>
      <c r="K1872" s="20">
        <v>298465.48511446384</v>
      </c>
      <c r="L1872" s="20">
        <v>294190.99940781191</v>
      </c>
      <c r="M1872" s="19">
        <v>287264.67405061569</v>
      </c>
      <c r="N1872" s="19">
        <v>283493.45108389726</v>
      </c>
      <c r="O1872" s="19">
        <v>283834.69549173547</v>
      </c>
      <c r="P1872" s="19">
        <v>282709.08984436729</v>
      </c>
      <c r="Q1872" s="19">
        <v>265023.42197531572</v>
      </c>
      <c r="R1872" s="21">
        <v>272067.83151069033</v>
      </c>
      <c r="S1872" s="26">
        <f>SUM(G1872:R1872)</f>
        <v>3288486.1475562509</v>
      </c>
    </row>
    <row r="1873" spans="1:19" s="7" customFormat="1" x14ac:dyDescent="0.2">
      <c r="A1873" s="8">
        <v>1870</v>
      </c>
      <c r="B1873" s="9" t="s">
        <v>1543</v>
      </c>
      <c r="C1873" s="9" t="s">
        <v>1593</v>
      </c>
      <c r="D1873" s="9" t="s">
        <v>1603</v>
      </c>
      <c r="E1873" s="9">
        <v>3031200343</v>
      </c>
      <c r="F1873" s="30" t="s">
        <v>5900</v>
      </c>
      <c r="G1873" s="21">
        <v>305126.77795817005</v>
      </c>
      <c r="H1873" s="19">
        <v>305126.77795817005</v>
      </c>
      <c r="I1873" s="20">
        <v>304585.772564593</v>
      </c>
      <c r="J1873" s="20">
        <v>287537.35043298005</v>
      </c>
      <c r="K1873" s="20">
        <v>351336.51390616887</v>
      </c>
      <c r="L1873" s="20">
        <v>346304.83358862431</v>
      </c>
      <c r="M1873" s="19">
        <v>338151.55916815333</v>
      </c>
      <c r="N1873" s="19">
        <v>333712.29099018767</v>
      </c>
      <c r="O1873" s="19">
        <v>334113.98440741433</v>
      </c>
      <c r="P1873" s="19">
        <v>332788.98575965519</v>
      </c>
      <c r="Q1873" s="19">
        <v>311970.42815380025</v>
      </c>
      <c r="R1873" s="21">
        <v>320262.70452115551</v>
      </c>
      <c r="S1873" s="26">
        <f>SUM(G1873:R1873)</f>
        <v>3871017.9794090725</v>
      </c>
    </row>
    <row r="1874" spans="1:19" s="7" customFormat="1" x14ac:dyDescent="0.2">
      <c r="A1874" s="5">
        <v>1871</v>
      </c>
      <c r="B1874" s="9" t="s">
        <v>1543</v>
      </c>
      <c r="C1874" s="9" t="s">
        <v>1593</v>
      </c>
      <c r="D1874" s="9" t="s">
        <v>1604</v>
      </c>
      <c r="E1874" s="9">
        <v>3031200322</v>
      </c>
      <c r="F1874" s="30" t="s">
        <v>5901</v>
      </c>
      <c r="G1874" s="21">
        <v>187371.54083353645</v>
      </c>
      <c r="H1874" s="19">
        <v>187371.54083353645</v>
      </c>
      <c r="I1874" s="20">
        <v>187039.32150204378</v>
      </c>
      <c r="J1874" s="20">
        <v>176570.26616394162</v>
      </c>
      <c r="K1874" s="20">
        <v>215747.90781131244</v>
      </c>
      <c r="L1874" s="20">
        <v>212658.06528621833</v>
      </c>
      <c r="M1874" s="19">
        <v>207651.32152801647</v>
      </c>
      <c r="N1874" s="19">
        <v>204925.26606921718</v>
      </c>
      <c r="O1874" s="19">
        <v>205171.93702688307</v>
      </c>
      <c r="P1874" s="19">
        <v>204358.28494464263</v>
      </c>
      <c r="Q1874" s="19">
        <v>191574.07359929965</v>
      </c>
      <c r="R1874" s="21">
        <v>196666.17534915617</v>
      </c>
      <c r="S1874" s="26">
        <f>SUM(G1874:R1874)</f>
        <v>2377105.7009478044</v>
      </c>
    </row>
    <row r="1875" spans="1:19" s="7" customFormat="1" x14ac:dyDescent="0.2">
      <c r="A1875" s="8">
        <v>1872</v>
      </c>
      <c r="B1875" s="9" t="s">
        <v>1543</v>
      </c>
      <c r="C1875" s="9" t="s">
        <v>1593</v>
      </c>
      <c r="D1875" s="9" t="s">
        <v>1605</v>
      </c>
      <c r="E1875" s="9">
        <v>3031200299</v>
      </c>
      <c r="F1875" s="30" t="s">
        <v>5902</v>
      </c>
      <c r="G1875" s="21">
        <v>469539.75054728106</v>
      </c>
      <c r="H1875" s="19">
        <v>469539.75054728106</v>
      </c>
      <c r="I1875" s="20">
        <v>468707.23253871838</v>
      </c>
      <c r="J1875" s="20">
        <v>442472.52469541103</v>
      </c>
      <c r="K1875" s="20">
        <v>540648.90732162877</v>
      </c>
      <c r="L1875" s="20">
        <v>532905.9817844365</v>
      </c>
      <c r="M1875" s="19">
        <v>520359.43813740101</v>
      </c>
      <c r="N1875" s="19">
        <v>513528.13710625964</v>
      </c>
      <c r="O1875" s="19">
        <v>514146.27697645797</v>
      </c>
      <c r="P1875" s="19">
        <v>512107.32274665387</v>
      </c>
      <c r="Q1875" s="19">
        <v>480070.99866385764</v>
      </c>
      <c r="R1875" s="21">
        <v>492831.44336507906</v>
      </c>
      <c r="S1875" s="26">
        <f>SUM(G1875:R1875)</f>
        <v>5956857.7644304661</v>
      </c>
    </row>
    <row r="1876" spans="1:19" s="7" customFormat="1" x14ac:dyDescent="0.2">
      <c r="A1876" s="5">
        <v>1873</v>
      </c>
      <c r="B1876" s="9" t="s">
        <v>1543</v>
      </c>
      <c r="C1876" s="9" t="s">
        <v>1593</v>
      </c>
      <c r="D1876" s="9" t="s">
        <v>1606</v>
      </c>
      <c r="E1876" s="9">
        <v>3031200329</v>
      </c>
      <c r="F1876" s="30" t="s">
        <v>5903</v>
      </c>
      <c r="G1876" s="21">
        <v>582851.39381815493</v>
      </c>
      <c r="H1876" s="19">
        <v>582851.39381815493</v>
      </c>
      <c r="I1876" s="20">
        <v>581817.96846683184</v>
      </c>
      <c r="J1876" s="20">
        <v>549252.1718222216</v>
      </c>
      <c r="K1876" s="20">
        <v>671120.96224309446</v>
      </c>
      <c r="L1876" s="20">
        <v>661509.47581127996</v>
      </c>
      <c r="M1876" s="19">
        <v>645935.13850809867</v>
      </c>
      <c r="N1876" s="19">
        <v>637455.27429436333</v>
      </c>
      <c r="O1876" s="19">
        <v>638222.58671998803</v>
      </c>
      <c r="P1876" s="19">
        <v>635691.58202147728</v>
      </c>
      <c r="Q1876" s="19">
        <v>595924.09455592418</v>
      </c>
      <c r="R1876" s="21">
        <v>611763.9525683237</v>
      </c>
      <c r="S1876" s="26">
        <f>SUM(G1876:R1876)</f>
        <v>7394395.9946479136</v>
      </c>
    </row>
    <row r="1877" spans="1:19" s="7" customFormat="1" x14ac:dyDescent="0.2">
      <c r="A1877" s="8">
        <v>1874</v>
      </c>
      <c r="B1877" s="9" t="s">
        <v>1543</v>
      </c>
      <c r="C1877" s="9" t="s">
        <v>1593</v>
      </c>
      <c r="D1877" s="9" t="s">
        <v>1607</v>
      </c>
      <c r="E1877" s="9">
        <v>3031200339</v>
      </c>
      <c r="F1877" s="30" t="s">
        <v>5904</v>
      </c>
      <c r="G1877" s="21">
        <v>360671.701130167</v>
      </c>
      <c r="H1877" s="19">
        <v>360671.701130167</v>
      </c>
      <c r="I1877" s="20">
        <v>360032.21174504078</v>
      </c>
      <c r="J1877" s="20">
        <v>339880.31471082836</v>
      </c>
      <c r="K1877" s="20">
        <v>415293.40357355401</v>
      </c>
      <c r="L1877" s="20">
        <v>409345.76203315548</v>
      </c>
      <c r="M1877" s="19">
        <v>399708.27503614238</v>
      </c>
      <c r="N1877" s="19">
        <v>394460.88765102276</v>
      </c>
      <c r="O1877" s="19">
        <v>394935.70486992912</v>
      </c>
      <c r="P1877" s="19">
        <v>393369.5050120196</v>
      </c>
      <c r="Q1877" s="19">
        <v>368761.16143422504</v>
      </c>
      <c r="R1877" s="21">
        <v>378562.95413058915</v>
      </c>
      <c r="S1877" s="26">
        <f>SUM(G1877:R1877)</f>
        <v>4575693.5824568411</v>
      </c>
    </row>
    <row r="1878" spans="1:19" s="7" customFormat="1" x14ac:dyDescent="0.2">
      <c r="A1878" s="5">
        <v>1875</v>
      </c>
      <c r="B1878" s="9" t="s">
        <v>1543</v>
      </c>
      <c r="C1878" s="9" t="s">
        <v>1593</v>
      </c>
      <c r="D1878" s="9" t="s">
        <v>1608</v>
      </c>
      <c r="E1878" s="9">
        <v>3031200303</v>
      </c>
      <c r="F1878" s="30" t="s">
        <v>5905</v>
      </c>
      <c r="G1878" s="21">
        <v>428066.20791219</v>
      </c>
      <c r="H1878" s="19">
        <v>428066.20791219</v>
      </c>
      <c r="I1878" s="20">
        <v>427307.22461731738</v>
      </c>
      <c r="J1878" s="20">
        <v>403389.77803461766</v>
      </c>
      <c r="K1878" s="20">
        <v>492894.42970331461</v>
      </c>
      <c r="L1878" s="20">
        <v>485835.42187918653</v>
      </c>
      <c r="M1878" s="19">
        <v>474397.09028930246</v>
      </c>
      <c r="N1878" s="19">
        <v>468169.1849328361</v>
      </c>
      <c r="O1878" s="19">
        <v>468732.72569778032</v>
      </c>
      <c r="P1878" s="19">
        <v>466873.86837155506</v>
      </c>
      <c r="Q1878" s="19">
        <v>437667.25114780711</v>
      </c>
      <c r="R1878" s="21">
        <v>449300.59032336861</v>
      </c>
      <c r="S1878" s="26">
        <f>SUM(G1878:R1878)</f>
        <v>5430699.980821467</v>
      </c>
    </row>
    <row r="1879" spans="1:19" s="7" customFormat="1" x14ac:dyDescent="0.2">
      <c r="A1879" s="8">
        <v>1876</v>
      </c>
      <c r="B1879" s="9" t="s">
        <v>1543</v>
      </c>
      <c r="C1879" s="9" t="s">
        <v>1593</v>
      </c>
      <c r="D1879" s="9" t="s">
        <v>1609</v>
      </c>
      <c r="E1879" s="9">
        <v>3031200345</v>
      </c>
      <c r="F1879" s="30" t="s">
        <v>5906</v>
      </c>
      <c r="G1879" s="21">
        <v>613215.95181884652</v>
      </c>
      <c r="H1879" s="19">
        <v>613215.95181884652</v>
      </c>
      <c r="I1879" s="20">
        <v>612128.68855214329</v>
      </c>
      <c r="J1879" s="20">
        <v>577866.32562744536</v>
      </c>
      <c r="K1879" s="20">
        <v>706084.06192793162</v>
      </c>
      <c r="L1879" s="20">
        <v>695971.85002762359</v>
      </c>
      <c r="M1879" s="19">
        <v>679586.14318259933</v>
      </c>
      <c r="N1879" s="19">
        <v>670664.50713561988</v>
      </c>
      <c r="O1879" s="19">
        <v>671471.79390616284</v>
      </c>
      <c r="P1879" s="19">
        <v>668808.93254610314</v>
      </c>
      <c r="Q1879" s="19">
        <v>626969.69541588984</v>
      </c>
      <c r="R1879" s="21">
        <v>643634.75568814739</v>
      </c>
      <c r="S1879" s="26">
        <f>SUM(G1879:R1879)</f>
        <v>7779618.6576473592</v>
      </c>
    </row>
    <row r="1880" spans="1:19" s="7" customFormat="1" x14ac:dyDescent="0.2">
      <c r="A1880" s="5">
        <v>1877</v>
      </c>
      <c r="B1880" s="9" t="s">
        <v>1543</v>
      </c>
      <c r="C1880" s="9" t="s">
        <v>1593</v>
      </c>
      <c r="D1880" s="9" t="s">
        <v>1610</v>
      </c>
      <c r="E1880" s="9">
        <v>3031200349</v>
      </c>
      <c r="F1880" s="30" t="s">
        <v>5907</v>
      </c>
      <c r="G1880" s="21">
        <v>352525.11239827413</v>
      </c>
      <c r="H1880" s="19">
        <v>352525.11239827413</v>
      </c>
      <c r="I1880" s="20">
        <v>351900.06733190845</v>
      </c>
      <c r="J1880" s="20">
        <v>332203.34661674395</v>
      </c>
      <c r="K1880" s="20">
        <v>405913.05975567084</v>
      </c>
      <c r="L1880" s="20">
        <v>400099.7591946242</v>
      </c>
      <c r="M1880" s="19">
        <v>390679.95670883736</v>
      </c>
      <c r="N1880" s="19">
        <v>385551.09347410029</v>
      </c>
      <c r="O1880" s="19">
        <v>386015.18586876028</v>
      </c>
      <c r="P1880" s="19">
        <v>384484.36218833947</v>
      </c>
      <c r="Q1880" s="19">
        <v>360431.8538864294</v>
      </c>
      <c r="R1880" s="21">
        <v>370012.25085453887</v>
      </c>
      <c r="S1880" s="26">
        <f>SUM(G1880:R1880)</f>
        <v>4472341.1606765008</v>
      </c>
    </row>
    <row r="1881" spans="1:19" s="7" customFormat="1" x14ac:dyDescent="0.2">
      <c r="A1881" s="8">
        <v>1878</v>
      </c>
      <c r="B1881" s="9" t="s">
        <v>1543</v>
      </c>
      <c r="C1881" s="9" t="s">
        <v>1593</v>
      </c>
      <c r="D1881" s="9" t="s">
        <v>1611</v>
      </c>
      <c r="E1881" s="9">
        <v>3031200382</v>
      </c>
      <c r="F1881" s="30" t="s">
        <v>5908</v>
      </c>
      <c r="G1881" s="21">
        <v>328825.94517822209</v>
      </c>
      <c r="H1881" s="19">
        <v>328825.94517822209</v>
      </c>
      <c r="I1881" s="20">
        <v>328242.9199482507</v>
      </c>
      <c r="J1881" s="20">
        <v>309870.34852486197</v>
      </c>
      <c r="K1881" s="20">
        <v>378624.78683091985</v>
      </c>
      <c r="L1881" s="20">
        <v>373202.29639162426</v>
      </c>
      <c r="M1881" s="19">
        <v>364415.75793849531</v>
      </c>
      <c r="N1881" s="19">
        <v>359631.69223214395</v>
      </c>
      <c r="O1881" s="19">
        <v>360064.58513808728</v>
      </c>
      <c r="P1881" s="19">
        <v>358636.67397399736</v>
      </c>
      <c r="Q1881" s="19">
        <v>336201.14102011482</v>
      </c>
      <c r="R1881" s="21">
        <v>345137.47768784716</v>
      </c>
      <c r="S1881" s="26">
        <f>SUM(G1881:R1881)</f>
        <v>4171679.5700427871</v>
      </c>
    </row>
    <row r="1882" spans="1:19" s="7" customFormat="1" x14ac:dyDescent="0.2">
      <c r="A1882" s="5">
        <v>1879</v>
      </c>
      <c r="B1882" s="9" t="s">
        <v>1543</v>
      </c>
      <c r="C1882" s="9" t="s">
        <v>1593</v>
      </c>
      <c r="D1882" s="9" t="s">
        <v>4121</v>
      </c>
      <c r="E1882" s="9" t="s">
        <v>4241</v>
      </c>
      <c r="F1882" s="30" t="s">
        <v>5909</v>
      </c>
      <c r="G1882" s="21">
        <v>90353.075026448409</v>
      </c>
      <c r="H1882" s="19">
        <v>90353.075026448409</v>
      </c>
      <c r="I1882" s="20">
        <v>90192.874400195025</v>
      </c>
      <c r="J1882" s="20">
        <v>85144.555225299919</v>
      </c>
      <c r="K1882" s="20">
        <v>104036.54052561312</v>
      </c>
      <c r="L1882" s="20">
        <v>102546.5769364373</v>
      </c>
      <c r="M1882" s="19">
        <v>100132.2578119289</v>
      </c>
      <c r="N1882" s="19">
        <v>98817.717234958473</v>
      </c>
      <c r="O1882" s="19">
        <v>98936.665285690658</v>
      </c>
      <c r="P1882" s="19">
        <v>98544.311317179439</v>
      </c>
      <c r="Q1882" s="19">
        <v>92379.592802824336</v>
      </c>
      <c r="R1882" s="21">
        <v>94835.072698012067</v>
      </c>
      <c r="S1882" s="26">
        <f>SUM(G1882:R1882)</f>
        <v>1146272.314291036</v>
      </c>
    </row>
    <row r="1883" spans="1:19" s="7" customFormat="1" x14ac:dyDescent="0.2">
      <c r="A1883" s="8">
        <v>1880</v>
      </c>
      <c r="B1883" s="9" t="s">
        <v>1543</v>
      </c>
      <c r="C1883" s="9" t="s">
        <v>1593</v>
      </c>
      <c r="D1883" s="9" t="s">
        <v>1612</v>
      </c>
      <c r="E1883" s="9">
        <v>3031200361</v>
      </c>
      <c r="F1883" s="30" t="s">
        <v>5910</v>
      </c>
      <c r="G1883" s="21">
        <v>513235.09010925202</v>
      </c>
      <c r="H1883" s="19">
        <v>513235.09010925202</v>
      </c>
      <c r="I1883" s="20">
        <v>512325.09802733728</v>
      </c>
      <c r="J1883" s="20">
        <v>483648.98992731841</v>
      </c>
      <c r="K1883" s="20">
        <v>590961.66052663838</v>
      </c>
      <c r="L1883" s="20">
        <v>582498.17882746761</v>
      </c>
      <c r="M1883" s="19">
        <v>568784.05462021905</v>
      </c>
      <c r="N1883" s="19">
        <v>561317.03314611665</v>
      </c>
      <c r="O1883" s="19">
        <v>561992.69707363623</v>
      </c>
      <c r="P1883" s="19">
        <v>559763.99789184716</v>
      </c>
      <c r="Q1883" s="19">
        <v>524746.3755111252</v>
      </c>
      <c r="R1883" s="21">
        <v>538694.30639116687</v>
      </c>
      <c r="S1883" s="26">
        <f>SUM(G1883:R1883)</f>
        <v>6511202.5721613765</v>
      </c>
    </row>
    <row r="1884" spans="1:19" s="7" customFormat="1" x14ac:dyDescent="0.2">
      <c r="A1884" s="5">
        <v>1881</v>
      </c>
      <c r="B1884" s="9" t="s">
        <v>1543</v>
      </c>
      <c r="C1884" s="9" t="s">
        <v>1593</v>
      </c>
      <c r="D1884" s="9" t="s">
        <v>1613</v>
      </c>
      <c r="E1884" s="9">
        <v>3031200333</v>
      </c>
      <c r="F1884" s="30" t="s">
        <v>5911</v>
      </c>
      <c r="G1884" s="21">
        <v>316235.7625925694</v>
      </c>
      <c r="H1884" s="19">
        <v>316235.7625925694</v>
      </c>
      <c r="I1884" s="20">
        <v>315675.06040068256</v>
      </c>
      <c r="J1884" s="20">
        <v>298005.94328854972</v>
      </c>
      <c r="K1884" s="20">
        <v>364127.89183964592</v>
      </c>
      <c r="L1884" s="20">
        <v>358913.01927753055</v>
      </c>
      <c r="M1884" s="19">
        <v>350462.90234175115</v>
      </c>
      <c r="N1884" s="19">
        <v>345862.01032235468</v>
      </c>
      <c r="O1884" s="19">
        <v>346278.32849991729</v>
      </c>
      <c r="P1884" s="19">
        <v>344905.08961012808</v>
      </c>
      <c r="Q1884" s="19">
        <v>323328.57480988518</v>
      </c>
      <c r="R1884" s="21">
        <v>331922.75444304221</v>
      </c>
      <c r="S1884" s="26">
        <f>SUM(G1884:R1884)</f>
        <v>4011953.1000186261</v>
      </c>
    </row>
    <row r="1885" spans="1:19" s="7" customFormat="1" x14ac:dyDescent="0.2">
      <c r="A1885" s="8">
        <v>1882</v>
      </c>
      <c r="B1885" s="9" t="s">
        <v>1543</v>
      </c>
      <c r="C1885" s="9" t="s">
        <v>1614</v>
      </c>
      <c r="D1885" s="9" t="s">
        <v>1616</v>
      </c>
      <c r="E1885" s="9">
        <v>30310003197</v>
      </c>
      <c r="F1885" s="30" t="s">
        <v>5912</v>
      </c>
      <c r="G1885" s="21">
        <v>619140.7436238596</v>
      </c>
      <c r="H1885" s="19">
        <v>619140.7436238596</v>
      </c>
      <c r="I1885" s="20">
        <v>618042.97539805772</v>
      </c>
      <c r="J1885" s="20">
        <v>583449.57515041588</v>
      </c>
      <c r="K1885" s="20">
        <v>712906.13015911938</v>
      </c>
      <c r="L1885" s="20">
        <v>702696.21572837362</v>
      </c>
      <c r="M1885" s="19">
        <v>686152.19287518493</v>
      </c>
      <c r="N1885" s="19">
        <v>677144.35744610894</v>
      </c>
      <c r="O1885" s="19">
        <v>677959.44408883108</v>
      </c>
      <c r="P1885" s="19">
        <v>675270.85459968867</v>
      </c>
      <c r="Q1885" s="19">
        <v>633027.3736324684</v>
      </c>
      <c r="R1885" s="21">
        <v>649853.44897982036</v>
      </c>
      <c r="S1885" s="26">
        <f>SUM(G1885:R1885)</f>
        <v>7854784.0553057874</v>
      </c>
    </row>
    <row r="1886" spans="1:19" s="7" customFormat="1" x14ac:dyDescent="0.2">
      <c r="A1886" s="5">
        <v>1883</v>
      </c>
      <c r="B1886" s="9" t="s">
        <v>1543</v>
      </c>
      <c r="C1886" s="9" t="s">
        <v>1614</v>
      </c>
      <c r="D1886" s="9" t="s">
        <v>1617</v>
      </c>
      <c r="E1886" s="9">
        <v>3031200290</v>
      </c>
      <c r="F1886" s="30" t="s">
        <v>5913</v>
      </c>
      <c r="G1886" s="21">
        <v>712456.21455281449</v>
      </c>
      <c r="H1886" s="19">
        <v>712456.21455281449</v>
      </c>
      <c r="I1886" s="20">
        <v>711192.99322120985</v>
      </c>
      <c r="J1886" s="20">
        <v>671385.75513720093</v>
      </c>
      <c r="K1886" s="20">
        <v>820353.70480032638</v>
      </c>
      <c r="L1886" s="20">
        <v>808604.97551518597</v>
      </c>
      <c r="M1886" s="19">
        <v>789567.47553340648</v>
      </c>
      <c r="N1886" s="19">
        <v>779201.99983631191</v>
      </c>
      <c r="O1886" s="19">
        <v>780139.93446585583</v>
      </c>
      <c r="P1886" s="19">
        <v>777046.1269436609</v>
      </c>
      <c r="Q1886" s="19">
        <v>728435.80554358207</v>
      </c>
      <c r="R1886" s="21">
        <v>747797.86832366884</v>
      </c>
      <c r="S1886" s="26">
        <f>SUM(G1886:R1886)</f>
        <v>9038639.0684260391</v>
      </c>
    </row>
    <row r="1887" spans="1:19" s="7" customFormat="1" x14ac:dyDescent="0.2">
      <c r="A1887" s="8">
        <v>1884</v>
      </c>
      <c r="B1887" s="9" t="s">
        <v>1543</v>
      </c>
      <c r="C1887" s="9" t="s">
        <v>1614</v>
      </c>
      <c r="D1887" s="9" t="s">
        <v>1618</v>
      </c>
      <c r="E1887" s="9">
        <v>3031200407</v>
      </c>
      <c r="F1887" s="30" t="s">
        <v>5914</v>
      </c>
      <c r="G1887" s="21">
        <v>807993.48240864929</v>
      </c>
      <c r="H1887" s="19">
        <v>807993.48240864929</v>
      </c>
      <c r="I1887" s="20">
        <v>806560.86861157999</v>
      </c>
      <c r="J1887" s="20">
        <v>761415.6536951001</v>
      </c>
      <c r="K1887" s="20">
        <v>930359.55502822879</v>
      </c>
      <c r="L1887" s="20">
        <v>917035.37243977946</v>
      </c>
      <c r="M1887" s="19">
        <v>895445.02682634769</v>
      </c>
      <c r="N1887" s="19">
        <v>883689.58609294833</v>
      </c>
      <c r="O1887" s="19">
        <v>884753.29366138123</v>
      </c>
      <c r="P1887" s="19">
        <v>881244.62005772768</v>
      </c>
      <c r="Q1887" s="19">
        <v>826115.86678591277</v>
      </c>
      <c r="R1887" s="21">
        <v>848074.29765189474</v>
      </c>
      <c r="S1887" s="26">
        <f>SUM(G1887:R1887)</f>
        <v>10250681.105668198</v>
      </c>
    </row>
    <row r="1888" spans="1:19" s="7" customFormat="1" x14ac:dyDescent="0.2">
      <c r="A1888" s="5">
        <v>1885</v>
      </c>
      <c r="B1888" s="9" t="s">
        <v>1543</v>
      </c>
      <c r="C1888" s="9" t="s">
        <v>1614</v>
      </c>
      <c r="D1888" s="9" t="s">
        <v>1619</v>
      </c>
      <c r="E1888" s="9">
        <v>3031200399</v>
      </c>
      <c r="F1888" s="30" t="s">
        <v>5915</v>
      </c>
      <c r="G1888" s="21">
        <v>451024.77615661541</v>
      </c>
      <c r="H1888" s="19">
        <v>451024.77615661541</v>
      </c>
      <c r="I1888" s="20">
        <v>450225.08614523581</v>
      </c>
      <c r="J1888" s="20">
        <v>425024.86993612826</v>
      </c>
      <c r="K1888" s="20">
        <v>519329.94409916713</v>
      </c>
      <c r="L1888" s="20">
        <v>511892.33896959276</v>
      </c>
      <c r="M1888" s="19">
        <v>499840.53284807131</v>
      </c>
      <c r="N1888" s="19">
        <v>493278.60488598124</v>
      </c>
      <c r="O1888" s="19">
        <v>493872.37015561975</v>
      </c>
      <c r="P1888" s="19">
        <v>491913.81632919906</v>
      </c>
      <c r="Q1888" s="19">
        <v>461140.75423704938</v>
      </c>
      <c r="R1888" s="21">
        <v>473398.0268286012</v>
      </c>
      <c r="S1888" s="26">
        <f>SUM(G1888:R1888)</f>
        <v>5721965.896747876</v>
      </c>
    </row>
    <row r="1889" spans="1:19" s="7" customFormat="1" x14ac:dyDescent="0.2">
      <c r="A1889" s="8">
        <v>1886</v>
      </c>
      <c r="B1889" s="9" t="s">
        <v>1543</v>
      </c>
      <c r="C1889" s="9" t="s">
        <v>1614</v>
      </c>
      <c r="D1889" s="9" t="s">
        <v>1620</v>
      </c>
      <c r="E1889" s="9">
        <v>3031200397</v>
      </c>
      <c r="F1889" s="30" t="s">
        <v>5916</v>
      </c>
      <c r="G1889" s="21">
        <v>603588.16513570037</v>
      </c>
      <c r="H1889" s="19">
        <v>603588.16513570037</v>
      </c>
      <c r="I1889" s="20">
        <v>602517.97242753231</v>
      </c>
      <c r="J1889" s="20">
        <v>568793.54515261832</v>
      </c>
      <c r="K1889" s="20">
        <v>694998.2010522515</v>
      </c>
      <c r="L1889" s="20">
        <v>685044.75576390489</v>
      </c>
      <c r="M1889" s="19">
        <v>668916.31243214791</v>
      </c>
      <c r="N1889" s="19">
        <v>660134.75038107508</v>
      </c>
      <c r="O1889" s="19">
        <v>660929.36235932691</v>
      </c>
      <c r="P1889" s="19">
        <v>658308.30920902663</v>
      </c>
      <c r="Q1889" s="19">
        <v>617125.96831394953</v>
      </c>
      <c r="R1889" s="21">
        <v>633529.37908917898</v>
      </c>
      <c r="S1889" s="26">
        <f>SUM(G1889:R1889)</f>
        <v>7657474.8864524122</v>
      </c>
    </row>
    <row r="1890" spans="1:19" s="7" customFormat="1" x14ac:dyDescent="0.2">
      <c r="A1890" s="5">
        <v>1887</v>
      </c>
      <c r="B1890" s="9" t="s">
        <v>1543</v>
      </c>
      <c r="C1890" s="9" t="s">
        <v>1614</v>
      </c>
      <c r="D1890" s="9" t="s">
        <v>1621</v>
      </c>
      <c r="E1890" s="9">
        <v>3031200404</v>
      </c>
      <c r="F1890" s="30" t="s">
        <v>5917</v>
      </c>
      <c r="G1890" s="21">
        <v>719121.60533345409</v>
      </c>
      <c r="H1890" s="19">
        <v>719121.60533345409</v>
      </c>
      <c r="I1890" s="20">
        <v>717846.56592286367</v>
      </c>
      <c r="J1890" s="20">
        <v>677666.91085054283</v>
      </c>
      <c r="K1890" s="20">
        <v>828028.53156041261</v>
      </c>
      <c r="L1890" s="20">
        <v>816169.88692852971</v>
      </c>
      <c r="M1890" s="19">
        <v>796954.28143756522</v>
      </c>
      <c r="N1890" s="19">
        <v>786491.83143561217</v>
      </c>
      <c r="O1890" s="19">
        <v>787438.54092135758</v>
      </c>
      <c r="P1890" s="19">
        <v>784315.78925394465</v>
      </c>
      <c r="Q1890" s="19">
        <v>735250.69353723305</v>
      </c>
      <c r="R1890" s="21">
        <v>754793.89827680087</v>
      </c>
      <c r="S1890" s="26">
        <f>SUM(G1890:R1890)</f>
        <v>9123200.1407917701</v>
      </c>
    </row>
    <row r="1891" spans="1:19" s="7" customFormat="1" x14ac:dyDescent="0.2">
      <c r="A1891" s="8">
        <v>1888</v>
      </c>
      <c r="B1891" s="9" t="s">
        <v>1543</v>
      </c>
      <c r="C1891" s="9" t="s">
        <v>1614</v>
      </c>
      <c r="D1891" s="9" t="s">
        <v>1622</v>
      </c>
      <c r="E1891" s="9">
        <v>3031200296</v>
      </c>
      <c r="F1891" s="30" t="s">
        <v>5918</v>
      </c>
      <c r="G1891" s="21">
        <v>461393.16181538819</v>
      </c>
      <c r="H1891" s="19">
        <v>461393.16181538819</v>
      </c>
      <c r="I1891" s="20">
        <v>460575.08812558604</v>
      </c>
      <c r="J1891" s="20">
        <v>434795.55660132662</v>
      </c>
      <c r="K1891" s="20">
        <v>531268.56350374571</v>
      </c>
      <c r="L1891" s="20">
        <v>523659.97894590523</v>
      </c>
      <c r="M1891" s="19">
        <v>511331.11981009593</v>
      </c>
      <c r="N1891" s="19">
        <v>504618.34292933717</v>
      </c>
      <c r="O1891" s="19">
        <v>505225.75797528919</v>
      </c>
      <c r="P1891" s="19">
        <v>503222.17992297374</v>
      </c>
      <c r="Q1891" s="19">
        <v>471741.69111606199</v>
      </c>
      <c r="R1891" s="21">
        <v>484280.74008902878</v>
      </c>
      <c r="S1891" s="26">
        <f>SUM(G1891:R1891)</f>
        <v>5853505.3426501276</v>
      </c>
    </row>
    <row r="1892" spans="1:19" s="7" customFormat="1" x14ac:dyDescent="0.2">
      <c r="A1892" s="5">
        <v>1889</v>
      </c>
      <c r="B1892" s="9" t="s">
        <v>1543</v>
      </c>
      <c r="C1892" s="9" t="s">
        <v>1614</v>
      </c>
      <c r="D1892" s="9" t="s">
        <v>1623</v>
      </c>
      <c r="E1892" s="9">
        <v>3031200288</v>
      </c>
      <c r="F1892" s="30" t="s">
        <v>5919</v>
      </c>
      <c r="G1892" s="21">
        <v>451765.37513224204</v>
      </c>
      <c r="H1892" s="19">
        <v>451765.37513224204</v>
      </c>
      <c r="I1892" s="20">
        <v>450964.37200097507</v>
      </c>
      <c r="J1892" s="20">
        <v>477367.83421397657</v>
      </c>
      <c r="K1892" s="20">
        <v>583286.83376655227</v>
      </c>
      <c r="L1892" s="20">
        <v>574933.26741412387</v>
      </c>
      <c r="M1892" s="19">
        <v>561397.24871606042</v>
      </c>
      <c r="N1892" s="19">
        <v>554027.20154681639</v>
      </c>
      <c r="O1892" s="19">
        <v>554694.09061813448</v>
      </c>
      <c r="P1892" s="19">
        <v>552494.33558156341</v>
      </c>
      <c r="Q1892" s="19">
        <v>517931.48751747416</v>
      </c>
      <c r="R1892" s="21">
        <v>531698.27643803484</v>
      </c>
      <c r="S1892" s="26">
        <f>SUM(G1892:R1892)</f>
        <v>6262325.6980781956</v>
      </c>
    </row>
    <row r="1893" spans="1:19" s="7" customFormat="1" x14ac:dyDescent="0.2">
      <c r="A1893" s="8">
        <v>1890</v>
      </c>
      <c r="B1893" s="9" t="s">
        <v>1543</v>
      </c>
      <c r="C1893" s="9" t="s">
        <v>1614</v>
      </c>
      <c r="D1893" s="9" t="s">
        <v>1624</v>
      </c>
      <c r="E1893" s="9">
        <v>3031200374</v>
      </c>
      <c r="F1893" s="30" t="s">
        <v>5920</v>
      </c>
      <c r="G1893" s="21">
        <v>585073.19074503472</v>
      </c>
      <c r="H1893" s="19">
        <v>585073.19074503472</v>
      </c>
      <c r="I1893" s="20">
        <v>584035.82603404974</v>
      </c>
      <c r="J1893" s="20">
        <v>551345.89039333549</v>
      </c>
      <c r="K1893" s="20">
        <v>673679.23782978987</v>
      </c>
      <c r="L1893" s="20">
        <v>664031.11294906121</v>
      </c>
      <c r="M1893" s="19">
        <v>648397.40714281821</v>
      </c>
      <c r="N1893" s="19">
        <v>639885.21816079668</v>
      </c>
      <c r="O1893" s="19">
        <v>640655.45553848869</v>
      </c>
      <c r="P1893" s="19">
        <v>638114.80279157183</v>
      </c>
      <c r="Q1893" s="19">
        <v>598195.72388714121</v>
      </c>
      <c r="R1893" s="21">
        <v>614095.96255270101</v>
      </c>
      <c r="S1893" s="26">
        <f>SUM(G1893:R1893)</f>
        <v>7422583.0187698239</v>
      </c>
    </row>
    <row r="1894" spans="1:19" s="7" customFormat="1" x14ac:dyDescent="0.2">
      <c r="A1894" s="5">
        <v>1891</v>
      </c>
      <c r="B1894" s="9" t="s">
        <v>1543</v>
      </c>
      <c r="C1894" s="9" t="s">
        <v>1614</v>
      </c>
      <c r="D1894" s="9" t="s">
        <v>1625</v>
      </c>
      <c r="E1894" s="9">
        <v>3031200409</v>
      </c>
      <c r="F1894" s="30" t="s">
        <v>5921</v>
      </c>
      <c r="G1894" s="21">
        <v>539156.05425618391</v>
      </c>
      <c r="H1894" s="19">
        <v>539156.05425618391</v>
      </c>
      <c r="I1894" s="20">
        <v>538200.10297821288</v>
      </c>
      <c r="J1894" s="20">
        <v>508075.70659031428</v>
      </c>
      <c r="K1894" s="20">
        <v>620808.20903808484</v>
      </c>
      <c r="L1894" s="20">
        <v>611917.27876824886</v>
      </c>
      <c r="M1894" s="19">
        <v>597510.52202528063</v>
      </c>
      <c r="N1894" s="19">
        <v>589666.37825450639</v>
      </c>
      <c r="O1894" s="19">
        <v>590376.16662280983</v>
      </c>
      <c r="P1894" s="19">
        <v>588034.90687628393</v>
      </c>
      <c r="Q1894" s="19">
        <v>551248.71770865668</v>
      </c>
      <c r="R1894" s="21">
        <v>565901.08954223595</v>
      </c>
      <c r="S1894" s="26">
        <f>SUM(G1894:R1894)</f>
        <v>6840051.1869170023</v>
      </c>
    </row>
    <row r="1895" spans="1:19" s="7" customFormat="1" x14ac:dyDescent="0.2">
      <c r="A1895" s="8">
        <v>1892</v>
      </c>
      <c r="B1895" s="9" t="s">
        <v>1543</v>
      </c>
      <c r="C1895" s="9" t="s">
        <v>1614</v>
      </c>
      <c r="D1895" s="9" t="s">
        <v>1626</v>
      </c>
      <c r="E1895" s="9">
        <v>3031200394</v>
      </c>
      <c r="F1895" s="30" t="s">
        <v>5922</v>
      </c>
      <c r="G1895" s="21">
        <v>314013.96566568955</v>
      </c>
      <c r="H1895" s="19">
        <v>314013.96566568955</v>
      </c>
      <c r="I1895" s="20">
        <v>313457.20283346466</v>
      </c>
      <c r="J1895" s="20">
        <v>295912.22471743578</v>
      </c>
      <c r="K1895" s="20">
        <v>361569.61625295051</v>
      </c>
      <c r="L1895" s="20">
        <v>356391.3821397493</v>
      </c>
      <c r="M1895" s="19">
        <v>348000.63370703155</v>
      </c>
      <c r="N1895" s="19">
        <v>343432.06645592127</v>
      </c>
      <c r="O1895" s="19">
        <v>343845.45968141669</v>
      </c>
      <c r="P1895" s="19">
        <v>342481.86884003348</v>
      </c>
      <c r="Q1895" s="19">
        <v>321056.9454786682</v>
      </c>
      <c r="R1895" s="21">
        <v>329590.74445866485</v>
      </c>
      <c r="S1895" s="26">
        <f>SUM(G1895:R1895)</f>
        <v>3983766.0758967153</v>
      </c>
    </row>
    <row r="1896" spans="1:19" s="7" customFormat="1" x14ac:dyDescent="0.2">
      <c r="A1896" s="5">
        <v>1893</v>
      </c>
      <c r="B1896" s="9" t="s">
        <v>1543</v>
      </c>
      <c r="C1896" s="9" t="s">
        <v>1614</v>
      </c>
      <c r="D1896" s="9" t="s">
        <v>1627</v>
      </c>
      <c r="E1896" s="9">
        <v>3031100105</v>
      </c>
      <c r="F1896" s="30" t="s">
        <v>5923</v>
      </c>
      <c r="G1896" s="21">
        <v>694681.83913777547</v>
      </c>
      <c r="H1896" s="19">
        <v>694681.83913777547</v>
      </c>
      <c r="I1896" s="20">
        <v>693450.13268346665</v>
      </c>
      <c r="J1896" s="20">
        <v>663010.88085274526</v>
      </c>
      <c r="K1896" s="20">
        <v>810120.60245354474</v>
      </c>
      <c r="L1896" s="20">
        <v>798518.42696406099</v>
      </c>
      <c r="M1896" s="19">
        <v>779718.40099452832</v>
      </c>
      <c r="N1896" s="19">
        <v>769482.2243705783</v>
      </c>
      <c r="O1896" s="19">
        <v>770408.45919185341</v>
      </c>
      <c r="P1896" s="19">
        <v>767353.24386328261</v>
      </c>
      <c r="Q1896" s="19">
        <v>719349.28821871418</v>
      </c>
      <c r="R1896" s="21">
        <v>738469.8283861595</v>
      </c>
      <c r="S1896" s="26">
        <f>SUM(G1896:R1896)</f>
        <v>8899245.166254485</v>
      </c>
    </row>
    <row r="1897" spans="1:19" s="7" customFormat="1" x14ac:dyDescent="0.2">
      <c r="A1897" s="8">
        <v>1894</v>
      </c>
      <c r="B1897" s="9" t="s">
        <v>1543</v>
      </c>
      <c r="C1897" s="9" t="s">
        <v>1614</v>
      </c>
      <c r="D1897" s="9" t="s">
        <v>1628</v>
      </c>
      <c r="E1897" s="9">
        <v>3031200387</v>
      </c>
      <c r="F1897" s="30" t="s">
        <v>5924</v>
      </c>
      <c r="G1897" s="21">
        <v>780591.32031046413</v>
      </c>
      <c r="H1897" s="19">
        <v>780591.32031046413</v>
      </c>
      <c r="I1897" s="20">
        <v>779207.29194922582</v>
      </c>
      <c r="J1897" s="20">
        <v>735593.12465136161</v>
      </c>
      <c r="K1897" s="20">
        <v>898807.48945898551</v>
      </c>
      <c r="L1897" s="20">
        <v>885935.18107381079</v>
      </c>
      <c r="M1897" s="19">
        <v>865077.04699813982</v>
      </c>
      <c r="N1897" s="19">
        <v>853720.27840693633</v>
      </c>
      <c r="O1897" s="19">
        <v>854747.9115665406</v>
      </c>
      <c r="P1897" s="19">
        <v>851358.23055989458</v>
      </c>
      <c r="Q1897" s="19">
        <v>798099.10503423656</v>
      </c>
      <c r="R1897" s="21">
        <v>819312.84117790742</v>
      </c>
      <c r="S1897" s="26">
        <f>SUM(G1897:R1897)</f>
        <v>9903041.1414979659</v>
      </c>
    </row>
    <row r="1898" spans="1:19" s="7" customFormat="1" x14ac:dyDescent="0.2">
      <c r="A1898" s="5">
        <v>1895</v>
      </c>
      <c r="B1898" s="9" t="s">
        <v>1543</v>
      </c>
      <c r="C1898" s="9" t="s">
        <v>1614</v>
      </c>
      <c r="D1898" s="9" t="s">
        <v>1629</v>
      </c>
      <c r="E1898" s="9">
        <v>3031200389</v>
      </c>
      <c r="F1898" s="30" t="s">
        <v>5925</v>
      </c>
      <c r="G1898" s="21">
        <v>519900.48088989162</v>
      </c>
      <c r="H1898" s="19">
        <v>519900.48088989162</v>
      </c>
      <c r="I1898" s="20">
        <v>518978.67072899098</v>
      </c>
      <c r="J1898" s="20">
        <v>489930.14564066019</v>
      </c>
      <c r="K1898" s="20">
        <v>598636.48728672462</v>
      </c>
      <c r="L1898" s="20">
        <v>590063.09024081135</v>
      </c>
      <c r="M1898" s="19">
        <v>576170.86052437779</v>
      </c>
      <c r="N1898" s="19">
        <v>568606.86474541679</v>
      </c>
      <c r="O1898" s="19">
        <v>569291.30352913798</v>
      </c>
      <c r="P1898" s="19">
        <v>567033.66020213091</v>
      </c>
      <c r="Q1898" s="19">
        <v>531561.26350477617</v>
      </c>
      <c r="R1898" s="21">
        <v>545690.33634429891</v>
      </c>
      <c r="S1898" s="26">
        <f>SUM(G1898:R1898)</f>
        <v>6595763.6445271084</v>
      </c>
    </row>
    <row r="1899" spans="1:19" s="7" customFormat="1" x14ac:dyDescent="0.2">
      <c r="A1899" s="8">
        <v>1896</v>
      </c>
      <c r="B1899" s="9" t="s">
        <v>1543</v>
      </c>
      <c r="C1899" s="9" t="s">
        <v>1614</v>
      </c>
      <c r="D1899" s="9" t="s">
        <v>1630</v>
      </c>
      <c r="E1899" s="9">
        <v>3031200391</v>
      </c>
      <c r="F1899" s="30" t="s">
        <v>5926</v>
      </c>
      <c r="G1899" s="21">
        <v>571742.40918375552</v>
      </c>
      <c r="H1899" s="19">
        <v>571742.40918375552</v>
      </c>
      <c r="I1899" s="20">
        <v>570728.68063074222</v>
      </c>
      <c r="J1899" s="20">
        <v>538783.57896665193</v>
      </c>
      <c r="K1899" s="20">
        <v>658329.58430961741</v>
      </c>
      <c r="L1899" s="20">
        <v>648901.29012237373</v>
      </c>
      <c r="M1899" s="19">
        <v>633623.79533450084</v>
      </c>
      <c r="N1899" s="19">
        <v>625305.55496219627</v>
      </c>
      <c r="O1899" s="19">
        <v>626058.24262748519</v>
      </c>
      <c r="P1899" s="19">
        <v>623575.47817100433</v>
      </c>
      <c r="Q1899" s="19">
        <v>584565.94789983926</v>
      </c>
      <c r="R1899" s="21">
        <v>600103.90264643694</v>
      </c>
      <c r="S1899" s="26">
        <f>SUM(G1899:R1899)</f>
        <v>7253460.8740383592</v>
      </c>
    </row>
    <row r="1900" spans="1:19" s="7" customFormat="1" x14ac:dyDescent="0.2">
      <c r="A1900" s="5">
        <v>1897</v>
      </c>
      <c r="B1900" s="9" t="s">
        <v>1543</v>
      </c>
      <c r="C1900" s="9" t="s">
        <v>1614</v>
      </c>
      <c r="D1900" s="9" t="s">
        <v>1631</v>
      </c>
      <c r="E1900" s="9">
        <v>3031200405</v>
      </c>
      <c r="F1900" s="30" t="s">
        <v>5927</v>
      </c>
      <c r="G1900" s="21">
        <v>446581.18230285565</v>
      </c>
      <c r="H1900" s="19">
        <v>446581.18230285565</v>
      </c>
      <c r="I1900" s="20">
        <v>445789.37101079995</v>
      </c>
      <c r="J1900" s="20">
        <v>420837.43279390043</v>
      </c>
      <c r="K1900" s="20">
        <v>514213.39292577631</v>
      </c>
      <c r="L1900" s="20">
        <v>506849.06469403027</v>
      </c>
      <c r="M1900" s="19">
        <v>494915.99557863217</v>
      </c>
      <c r="N1900" s="19">
        <v>488418.71715311444</v>
      </c>
      <c r="O1900" s="19">
        <v>489006.63251861854</v>
      </c>
      <c r="P1900" s="19">
        <v>487067.37478900986</v>
      </c>
      <c r="Q1900" s="19">
        <v>456597.49557461537</v>
      </c>
      <c r="R1900" s="21">
        <v>468734.00685984647</v>
      </c>
      <c r="S1900" s="26">
        <f>SUM(G1900:R1900)</f>
        <v>5665591.8485040544</v>
      </c>
    </row>
    <row r="1901" spans="1:19" s="7" customFormat="1" x14ac:dyDescent="0.2">
      <c r="A1901" s="8">
        <v>1898</v>
      </c>
      <c r="B1901" s="9" t="s">
        <v>1543</v>
      </c>
      <c r="C1901" s="9" t="s">
        <v>1614</v>
      </c>
      <c r="D1901" s="9" t="s">
        <v>1632</v>
      </c>
      <c r="E1901" s="9">
        <v>3031200401</v>
      </c>
      <c r="F1901" s="30" t="s">
        <v>5928</v>
      </c>
      <c r="G1901" s="21">
        <v>661354.88523457723</v>
      </c>
      <c r="H1901" s="19">
        <v>661354.88523457723</v>
      </c>
      <c r="I1901" s="20">
        <v>660182.26917519793</v>
      </c>
      <c r="J1901" s="20">
        <v>623230.22800158057</v>
      </c>
      <c r="K1901" s="20">
        <v>761513.36630633206</v>
      </c>
      <c r="L1901" s="20">
        <v>750607.3213462173</v>
      </c>
      <c r="M1901" s="19">
        <v>732935.29693485657</v>
      </c>
      <c r="N1901" s="19">
        <v>723313.29090834362</v>
      </c>
      <c r="O1901" s="19">
        <v>724183.95164034225</v>
      </c>
      <c r="P1901" s="19">
        <v>721312.04923148558</v>
      </c>
      <c r="Q1901" s="19">
        <v>676188.33092559129</v>
      </c>
      <c r="R1901" s="21">
        <v>694161.63868298987</v>
      </c>
      <c r="S1901" s="26">
        <f>SUM(G1901:R1901)</f>
        <v>8390337.5136220902</v>
      </c>
    </row>
    <row r="1902" spans="1:19" s="7" customFormat="1" x14ac:dyDescent="0.2">
      <c r="A1902" s="5">
        <v>1899</v>
      </c>
      <c r="B1902" s="9" t="s">
        <v>1543</v>
      </c>
      <c r="C1902" s="9" t="s">
        <v>1614</v>
      </c>
      <c r="D1902" s="9" t="s">
        <v>1633</v>
      </c>
      <c r="E1902" s="9">
        <v>3031200289</v>
      </c>
      <c r="F1902" s="30" t="s">
        <v>5929</v>
      </c>
      <c r="G1902" s="21">
        <v>391776.85810648528</v>
      </c>
      <c r="H1902" s="19">
        <v>391776.85810648528</v>
      </c>
      <c r="I1902" s="20">
        <v>391082.21768609149</v>
      </c>
      <c r="J1902" s="20">
        <v>375473.53041976521</v>
      </c>
      <c r="K1902" s="20">
        <v>458784.08854737587</v>
      </c>
      <c r="L1902" s="20">
        <v>452213.59337543661</v>
      </c>
      <c r="M1902" s="19">
        <v>441566.84182637499</v>
      </c>
      <c r="N1902" s="19">
        <v>435769.93338039069</v>
      </c>
      <c r="O1902" s="19">
        <v>436294.47478443914</v>
      </c>
      <c r="P1902" s="19">
        <v>434564.25810362742</v>
      </c>
      <c r="Q1902" s="19">
        <v>407378.86006491393</v>
      </c>
      <c r="R1902" s="21">
        <v>418207.12386500399</v>
      </c>
      <c r="S1902" s="26">
        <f>SUM(G1902:R1902)</f>
        <v>5034888.6382663893</v>
      </c>
    </row>
    <row r="1903" spans="1:19" s="7" customFormat="1" x14ac:dyDescent="0.2">
      <c r="A1903" s="8">
        <v>1900</v>
      </c>
      <c r="B1903" s="9" t="s">
        <v>1543</v>
      </c>
      <c r="C1903" s="9" t="s">
        <v>1634</v>
      </c>
      <c r="D1903" s="9" t="s">
        <v>1635</v>
      </c>
      <c r="E1903" s="9">
        <v>3041000024</v>
      </c>
      <c r="F1903" s="30" t="s">
        <v>5930</v>
      </c>
      <c r="G1903" s="21">
        <v>456949.56796162843</v>
      </c>
      <c r="H1903" s="19">
        <v>456949.56796162843</v>
      </c>
      <c r="I1903" s="20">
        <v>456139.37299115019</v>
      </c>
      <c r="J1903" s="20">
        <v>428514.40088798484</v>
      </c>
      <c r="K1903" s="20">
        <v>523593.73674365948</v>
      </c>
      <c r="L1903" s="20">
        <v>516095.06753256149</v>
      </c>
      <c r="M1903" s="19">
        <v>503944.31390593725</v>
      </c>
      <c r="N1903" s="19">
        <v>497328.51133003691</v>
      </c>
      <c r="O1903" s="19">
        <v>497927.15151978738</v>
      </c>
      <c r="P1903" s="19">
        <v>495952.51761268999</v>
      </c>
      <c r="Q1903" s="19">
        <v>464926.80312241102</v>
      </c>
      <c r="R1903" s="21">
        <v>477284.71013589675</v>
      </c>
      <c r="S1903" s="26">
        <f>SUM(G1903:R1903)</f>
        <v>5775605.7217053724</v>
      </c>
    </row>
    <row r="1904" spans="1:19" s="7" customFormat="1" x14ac:dyDescent="0.2">
      <c r="A1904" s="5">
        <v>1901</v>
      </c>
      <c r="B1904" s="9" t="s">
        <v>1543</v>
      </c>
      <c r="C1904" s="9" t="s">
        <v>1634</v>
      </c>
      <c r="D1904" s="9" t="s">
        <v>1636</v>
      </c>
      <c r="E1904" s="9">
        <v>3281200005</v>
      </c>
      <c r="F1904" s="30" t="s">
        <v>5931</v>
      </c>
      <c r="G1904" s="21">
        <v>430288.00483906985</v>
      </c>
      <c r="H1904" s="19">
        <v>430288.00483906985</v>
      </c>
      <c r="I1904" s="20">
        <v>429525.08218453528</v>
      </c>
      <c r="J1904" s="20">
        <v>405483.49660573155</v>
      </c>
      <c r="K1904" s="20">
        <v>495452.70529001002</v>
      </c>
      <c r="L1904" s="20">
        <v>488357.05901696777</v>
      </c>
      <c r="M1904" s="19">
        <v>476859.35892402206</v>
      </c>
      <c r="N1904" s="19">
        <v>470599.1287992695</v>
      </c>
      <c r="O1904" s="19">
        <v>471165.59451628092</v>
      </c>
      <c r="P1904" s="19">
        <v>469297.08914164966</v>
      </c>
      <c r="Q1904" s="19">
        <v>439938.88047902414</v>
      </c>
      <c r="R1904" s="21">
        <v>451632.60030774598</v>
      </c>
      <c r="S1904" s="26">
        <f>SUM(G1904:R1904)</f>
        <v>5458887.0049433755</v>
      </c>
    </row>
    <row r="1905" spans="1:19" s="7" customFormat="1" x14ac:dyDescent="0.2">
      <c r="A1905" s="8">
        <v>1902</v>
      </c>
      <c r="B1905" s="9" t="s">
        <v>1543</v>
      </c>
      <c r="C1905" s="9" t="s">
        <v>1634</v>
      </c>
      <c r="D1905" s="9" t="s">
        <v>1637</v>
      </c>
      <c r="E1905" s="9">
        <v>3041200119</v>
      </c>
      <c r="F1905" s="30" t="s">
        <v>5932</v>
      </c>
      <c r="G1905" s="21">
        <v>475464.54235229408</v>
      </c>
      <c r="H1905" s="19">
        <v>475464.54235229408</v>
      </c>
      <c r="I1905" s="20">
        <v>474621.51938463282</v>
      </c>
      <c r="J1905" s="20">
        <v>448055.77421838156</v>
      </c>
      <c r="K1905" s="20">
        <v>547470.97555281653</v>
      </c>
      <c r="L1905" s="20">
        <v>539630.34748518642</v>
      </c>
      <c r="M1905" s="19">
        <v>526925.48782998649</v>
      </c>
      <c r="N1905" s="19">
        <v>520007.98741674871</v>
      </c>
      <c r="O1905" s="19">
        <v>520633.92715912627</v>
      </c>
      <c r="P1905" s="19">
        <v>518569.24480023939</v>
      </c>
      <c r="Q1905" s="19">
        <v>486128.67688043631</v>
      </c>
      <c r="R1905" s="21">
        <v>499050.13665675197</v>
      </c>
      <c r="S1905" s="26">
        <f>SUM(G1905:R1905)</f>
        <v>6032023.1620888952</v>
      </c>
    </row>
    <row r="1906" spans="1:19" s="7" customFormat="1" x14ac:dyDescent="0.2">
      <c r="A1906" s="5">
        <v>1903</v>
      </c>
      <c r="B1906" s="9" t="s">
        <v>1543</v>
      </c>
      <c r="C1906" s="9" t="s">
        <v>1634</v>
      </c>
      <c r="D1906" s="9" t="s">
        <v>1638</v>
      </c>
      <c r="E1906" s="9">
        <v>3041200129</v>
      </c>
      <c r="F1906" s="30" t="s">
        <v>5933</v>
      </c>
      <c r="G1906" s="21">
        <v>408070.03557027108</v>
      </c>
      <c r="H1906" s="19">
        <v>408070.03557027108</v>
      </c>
      <c r="I1906" s="20">
        <v>407346.50651235617</v>
      </c>
      <c r="J1906" s="20">
        <v>399900.24708276108</v>
      </c>
      <c r="K1906" s="20">
        <v>488630.63705882226</v>
      </c>
      <c r="L1906" s="20">
        <v>481632.6933162178</v>
      </c>
      <c r="M1906" s="19">
        <v>470293.30923143652</v>
      </c>
      <c r="N1906" s="19">
        <v>464119.27848878037</v>
      </c>
      <c r="O1906" s="19">
        <v>464677.94433361269</v>
      </c>
      <c r="P1906" s="19">
        <v>462835.16708806413</v>
      </c>
      <c r="Q1906" s="19">
        <v>433881.20226244547</v>
      </c>
      <c r="R1906" s="21">
        <v>445413.90701607306</v>
      </c>
      <c r="S1906" s="26">
        <f>SUM(G1906:R1906)</f>
        <v>5334870.9635311123</v>
      </c>
    </row>
    <row r="1907" spans="1:19" s="7" customFormat="1" x14ac:dyDescent="0.2">
      <c r="A1907" s="8">
        <v>1904</v>
      </c>
      <c r="B1907" s="9" t="s">
        <v>1543</v>
      </c>
      <c r="C1907" s="9" t="s">
        <v>1634</v>
      </c>
      <c r="D1907" s="9" t="s">
        <v>1639</v>
      </c>
      <c r="E1907" s="9">
        <v>3041200092</v>
      </c>
      <c r="F1907" s="30" t="s">
        <v>5934</v>
      </c>
      <c r="G1907" s="21">
        <v>361412.30010579363</v>
      </c>
      <c r="H1907" s="19">
        <v>361412.30010579363</v>
      </c>
      <c r="I1907" s="20">
        <v>360771.4976007801</v>
      </c>
      <c r="J1907" s="20">
        <v>340578.22090119967</v>
      </c>
      <c r="K1907" s="20">
        <v>416146.16210245248</v>
      </c>
      <c r="L1907" s="20">
        <v>410186.30774574919</v>
      </c>
      <c r="M1907" s="19">
        <v>400529.03124771558</v>
      </c>
      <c r="N1907" s="19">
        <v>395270.86893983389</v>
      </c>
      <c r="O1907" s="19">
        <v>395746.66114276263</v>
      </c>
      <c r="P1907" s="19">
        <v>394177.24526871776</v>
      </c>
      <c r="Q1907" s="19">
        <v>369518.37121129734</v>
      </c>
      <c r="R1907" s="21">
        <v>379340.29079204827</v>
      </c>
      <c r="S1907" s="26">
        <f>SUM(G1907:R1907)</f>
        <v>4585089.257164144</v>
      </c>
    </row>
    <row r="1908" spans="1:19" s="7" customFormat="1" x14ac:dyDescent="0.2">
      <c r="A1908" s="5">
        <v>1905</v>
      </c>
      <c r="B1908" s="9" t="s">
        <v>1543</v>
      </c>
      <c r="C1908" s="9" t="s">
        <v>1634</v>
      </c>
      <c r="D1908" s="9" t="s">
        <v>1640</v>
      </c>
      <c r="E1908" s="9">
        <v>3041200111</v>
      </c>
      <c r="F1908" s="30" t="s">
        <v>5935</v>
      </c>
      <c r="G1908" s="21">
        <v>298461.38717753039</v>
      </c>
      <c r="H1908" s="19">
        <v>298461.38717753039</v>
      </c>
      <c r="I1908" s="20">
        <v>297932.19986293931</v>
      </c>
      <c r="J1908" s="20">
        <v>281256.19471963827</v>
      </c>
      <c r="K1908" s="20">
        <v>343661.6871460827</v>
      </c>
      <c r="L1908" s="20">
        <v>338739.92217528058</v>
      </c>
      <c r="M1908" s="19">
        <v>330764.75326399464</v>
      </c>
      <c r="N1908" s="19">
        <v>326422.45939088741</v>
      </c>
      <c r="O1908" s="19">
        <v>326815.37795191258</v>
      </c>
      <c r="P1908" s="19">
        <v>325519.32344937144</v>
      </c>
      <c r="Q1908" s="19">
        <v>305155.54016014928</v>
      </c>
      <c r="R1908" s="21">
        <v>313266.67456802342</v>
      </c>
      <c r="S1908" s="26">
        <f>SUM(G1908:R1908)</f>
        <v>3786456.9070433406</v>
      </c>
    </row>
    <row r="1909" spans="1:19" s="7" customFormat="1" x14ac:dyDescent="0.2">
      <c r="A1909" s="8">
        <v>1906</v>
      </c>
      <c r="B1909" s="9" t="s">
        <v>1543</v>
      </c>
      <c r="C1909" s="9" t="s">
        <v>1634</v>
      </c>
      <c r="D1909" s="9" t="s">
        <v>1641</v>
      </c>
      <c r="E1909" s="9">
        <v>3043500094</v>
      </c>
      <c r="F1909" s="30" t="s">
        <v>5936</v>
      </c>
      <c r="G1909" s="21">
        <v>474723.94337666745</v>
      </c>
      <c r="H1909" s="19">
        <v>474723.94337666745</v>
      </c>
      <c r="I1909" s="20">
        <v>473882.2335288935</v>
      </c>
      <c r="J1909" s="20">
        <v>447357.86802801024</v>
      </c>
      <c r="K1909" s="20">
        <v>546618.21702391806</v>
      </c>
      <c r="L1909" s="20">
        <v>538789.80177259271</v>
      </c>
      <c r="M1909" s="19">
        <v>526104.73161841335</v>
      </c>
      <c r="N1909" s="19">
        <v>519198.00612793758</v>
      </c>
      <c r="O1909" s="19">
        <v>519822.97088629269</v>
      </c>
      <c r="P1909" s="19">
        <v>517761.50454354117</v>
      </c>
      <c r="Q1909" s="19">
        <v>485371.46710336395</v>
      </c>
      <c r="R1909" s="21">
        <v>498272.79999529285</v>
      </c>
      <c r="S1909" s="26">
        <f>SUM(G1909:R1909)</f>
        <v>6022627.4873815905</v>
      </c>
    </row>
    <row r="1910" spans="1:19" s="7" customFormat="1" x14ac:dyDescent="0.2">
      <c r="A1910" s="5">
        <v>1907</v>
      </c>
      <c r="B1910" s="9" t="s">
        <v>1543</v>
      </c>
      <c r="C1910" s="9" t="s">
        <v>1634</v>
      </c>
      <c r="D1910" s="9" t="s">
        <v>4122</v>
      </c>
      <c r="E1910" s="9">
        <v>32810009629</v>
      </c>
      <c r="F1910" s="30" t="s">
        <v>5937</v>
      </c>
      <c r="G1910" s="21">
        <v>50360.730342610586</v>
      </c>
      <c r="H1910" s="19">
        <v>50360.730342610586</v>
      </c>
      <c r="I1910" s="20">
        <v>50271.438190272631</v>
      </c>
      <c r="J1910" s="20">
        <v>47457.620945249131</v>
      </c>
      <c r="K1910" s="20">
        <v>57987.579965095836</v>
      </c>
      <c r="L1910" s="20">
        <v>57157.108456374888</v>
      </c>
      <c r="M1910" s="19">
        <v>55811.422386976759</v>
      </c>
      <c r="N1910" s="19">
        <v>55078.727639157187</v>
      </c>
      <c r="O1910" s="19">
        <v>55145.026552680036</v>
      </c>
      <c r="P1910" s="19">
        <v>54926.337455477071</v>
      </c>
      <c r="Q1910" s="19">
        <v>51490.264840918484</v>
      </c>
      <c r="R1910" s="21">
        <v>52858.89297921984</v>
      </c>
      <c r="S1910" s="26">
        <f>SUM(G1910:R1910)</f>
        <v>638905.880096643</v>
      </c>
    </row>
    <row r="1911" spans="1:19" s="7" customFormat="1" x14ac:dyDescent="0.2">
      <c r="A1911" s="8">
        <v>1908</v>
      </c>
      <c r="B1911" s="9" t="s">
        <v>1543</v>
      </c>
      <c r="C1911" s="9" t="s">
        <v>1634</v>
      </c>
      <c r="D1911" s="9" t="s">
        <v>1642</v>
      </c>
      <c r="E1911" s="9">
        <v>32810005583</v>
      </c>
      <c r="F1911" s="30" t="s">
        <v>5938</v>
      </c>
      <c r="G1911" s="21">
        <v>345859.72161763447</v>
      </c>
      <c r="H1911" s="19">
        <v>345859.72161763447</v>
      </c>
      <c r="I1911" s="20">
        <v>345246.49463025469</v>
      </c>
      <c r="J1911" s="20">
        <v>325922.19090340217</v>
      </c>
      <c r="K1911" s="20">
        <v>398238.23299558461</v>
      </c>
      <c r="L1911" s="20">
        <v>392534.84778128046</v>
      </c>
      <c r="M1911" s="19">
        <v>383293.15080467862</v>
      </c>
      <c r="N1911" s="19">
        <v>378261.26187480008</v>
      </c>
      <c r="O1911" s="19">
        <v>378716.57941325847</v>
      </c>
      <c r="P1911" s="19">
        <v>377214.69987805578</v>
      </c>
      <c r="Q1911" s="19">
        <v>353616.96589277842</v>
      </c>
      <c r="R1911" s="21">
        <v>363016.22090140684</v>
      </c>
      <c r="S1911" s="26">
        <f>SUM(G1911:R1911)</f>
        <v>4387780.0883107688</v>
      </c>
    </row>
    <row r="1912" spans="1:19" s="7" customFormat="1" x14ac:dyDescent="0.2">
      <c r="A1912" s="5">
        <v>1909</v>
      </c>
      <c r="B1912" s="9" t="s">
        <v>1543</v>
      </c>
      <c r="C1912" s="9" t="s">
        <v>1634</v>
      </c>
      <c r="D1912" s="9" t="s">
        <v>1643</v>
      </c>
      <c r="E1912" s="9">
        <v>3041200136</v>
      </c>
      <c r="F1912" s="30" t="s">
        <v>5939</v>
      </c>
      <c r="G1912" s="21">
        <v>166634.76951599092</v>
      </c>
      <c r="H1912" s="19">
        <v>166634.76951599092</v>
      </c>
      <c r="I1912" s="20">
        <v>166339.31754134328</v>
      </c>
      <c r="J1912" s="20">
        <v>157028.89283354493</v>
      </c>
      <c r="K1912" s="20">
        <v>191870.66900215534</v>
      </c>
      <c r="L1912" s="20">
        <v>189122.78533359338</v>
      </c>
      <c r="M1912" s="19">
        <v>184670.14760396723</v>
      </c>
      <c r="N1912" s="19">
        <v>182245.7899825054</v>
      </c>
      <c r="O1912" s="19">
        <v>182465.16138754424</v>
      </c>
      <c r="P1912" s="19">
        <v>181741.55775709325</v>
      </c>
      <c r="Q1912" s="19">
        <v>170372.19984127441</v>
      </c>
      <c r="R1912" s="21">
        <v>174900.74882830094</v>
      </c>
      <c r="S1912" s="26">
        <f>SUM(G1912:R1912)</f>
        <v>2114026.8091433044</v>
      </c>
    </row>
    <row r="1913" spans="1:19" s="7" customFormat="1" x14ac:dyDescent="0.2">
      <c r="A1913" s="8">
        <v>1910</v>
      </c>
      <c r="B1913" s="9" t="s">
        <v>1543</v>
      </c>
      <c r="C1913" s="9" t="s">
        <v>1634</v>
      </c>
      <c r="D1913" s="9" t="s">
        <v>1644</v>
      </c>
      <c r="E1913" s="9">
        <v>3041200172</v>
      </c>
      <c r="F1913" s="30" t="s">
        <v>5940</v>
      </c>
      <c r="G1913" s="21">
        <v>493979.51674295973</v>
      </c>
      <c r="H1913" s="19">
        <v>493979.51674295973</v>
      </c>
      <c r="I1913" s="20">
        <v>493103.66577811539</v>
      </c>
      <c r="J1913" s="20">
        <v>465503.42897766433</v>
      </c>
      <c r="K1913" s="20">
        <v>568789.93877527828</v>
      </c>
      <c r="L1913" s="20">
        <v>560643.99030003021</v>
      </c>
      <c r="M1913" s="19">
        <v>547444.3931193162</v>
      </c>
      <c r="N1913" s="19">
        <v>540257.51963702706</v>
      </c>
      <c r="O1913" s="19">
        <v>540907.83397996449</v>
      </c>
      <c r="P1913" s="19">
        <v>538762.75121769414</v>
      </c>
      <c r="Q1913" s="19">
        <v>505058.92130724457</v>
      </c>
      <c r="R1913" s="21">
        <v>518483.55319322989</v>
      </c>
      <c r="S1913" s="26">
        <f>SUM(G1913:R1913)</f>
        <v>6266915.0297714835</v>
      </c>
    </row>
    <row r="1914" spans="1:19" s="7" customFormat="1" x14ac:dyDescent="0.2">
      <c r="A1914" s="5">
        <v>1911</v>
      </c>
      <c r="B1914" s="9" t="s">
        <v>1543</v>
      </c>
      <c r="C1914" s="9" t="s">
        <v>1634</v>
      </c>
      <c r="D1914" s="9" t="s">
        <v>1645</v>
      </c>
      <c r="E1914" s="9">
        <v>32810010358</v>
      </c>
      <c r="F1914" s="30" t="s">
        <v>5941</v>
      </c>
      <c r="G1914" s="21">
        <v>117014.63814900695</v>
      </c>
      <c r="H1914" s="19">
        <v>117014.63814900695</v>
      </c>
      <c r="I1914" s="20">
        <v>116807.16520680994</v>
      </c>
      <c r="J1914" s="20">
        <v>110269.1780786671</v>
      </c>
      <c r="K1914" s="20">
        <v>134735.84756595799</v>
      </c>
      <c r="L1914" s="20">
        <v>132806.22258981224</v>
      </c>
      <c r="M1914" s="19">
        <v>129679.48142856365</v>
      </c>
      <c r="N1914" s="19">
        <v>127977.04363215934</v>
      </c>
      <c r="O1914" s="19">
        <v>128131.09110769774</v>
      </c>
      <c r="P1914" s="19">
        <v>127622.96055831437</v>
      </c>
      <c r="Q1914" s="19">
        <v>119639.14477742824</v>
      </c>
      <c r="R1914" s="21">
        <v>122819.1925105402</v>
      </c>
      <c r="S1914" s="26">
        <f>SUM(G1914:R1914)</f>
        <v>1484516.6037539649</v>
      </c>
    </row>
    <row r="1915" spans="1:19" s="7" customFormat="1" x14ac:dyDescent="0.2">
      <c r="A1915" s="8">
        <v>1912</v>
      </c>
      <c r="B1915" s="9" t="s">
        <v>1543</v>
      </c>
      <c r="C1915" s="9" t="s">
        <v>1634</v>
      </c>
      <c r="D1915" s="9" t="s">
        <v>1646</v>
      </c>
      <c r="E1915" s="9">
        <v>32810010359</v>
      </c>
      <c r="F1915" s="30" t="s">
        <v>5942</v>
      </c>
      <c r="G1915" s="21">
        <v>105905.65351460756</v>
      </c>
      <c r="H1915" s="19">
        <v>105905.65351460756</v>
      </c>
      <c r="I1915" s="20">
        <v>105717.87737072039</v>
      </c>
      <c r="J1915" s="20">
        <v>99800.585223097441</v>
      </c>
      <c r="K1915" s="20">
        <v>121944.46963248095</v>
      </c>
      <c r="L1915" s="20">
        <v>120198.03690090601</v>
      </c>
      <c r="M1915" s="19">
        <v>117368.13825496583</v>
      </c>
      <c r="N1915" s="19">
        <v>115827.32429999231</v>
      </c>
      <c r="O1915" s="19">
        <v>115966.74701519478</v>
      </c>
      <c r="P1915" s="19">
        <v>115506.85670784148</v>
      </c>
      <c r="Q1915" s="19">
        <v>108280.99812134329</v>
      </c>
      <c r="R1915" s="21">
        <v>111159.14258865349</v>
      </c>
      <c r="S1915" s="26">
        <f>SUM(G1915:R1915)</f>
        <v>1343581.4831444109</v>
      </c>
    </row>
    <row r="1916" spans="1:19" s="7" customFormat="1" x14ac:dyDescent="0.2">
      <c r="A1916" s="5">
        <v>1913</v>
      </c>
      <c r="B1916" s="9" t="s">
        <v>1543</v>
      </c>
      <c r="C1916" s="9" t="s">
        <v>1634</v>
      </c>
      <c r="D1916" s="9" t="s">
        <v>1647</v>
      </c>
      <c r="E1916" s="9">
        <v>3041200094</v>
      </c>
      <c r="F1916" s="30" t="s">
        <v>5943</v>
      </c>
      <c r="G1916" s="21">
        <v>269578.02712809196</v>
      </c>
      <c r="H1916" s="19">
        <v>269578.02712809196</v>
      </c>
      <c r="I1916" s="20">
        <v>269100.05148910644</v>
      </c>
      <c r="J1916" s="20">
        <v>254037.85329515714</v>
      </c>
      <c r="K1916" s="20">
        <v>310404.10451904242</v>
      </c>
      <c r="L1916" s="20">
        <v>305958.63938412443</v>
      </c>
      <c r="M1916" s="19">
        <v>298755.26101264032</v>
      </c>
      <c r="N1916" s="19">
        <v>294833.18912725319</v>
      </c>
      <c r="O1916" s="19">
        <v>295188.08331140492</v>
      </c>
      <c r="P1916" s="19">
        <v>294017.45343814197</v>
      </c>
      <c r="Q1916" s="19">
        <v>275624.35885432834</v>
      </c>
      <c r="R1916" s="21">
        <v>282950.54477111797</v>
      </c>
      <c r="S1916" s="26">
        <f>SUM(G1916:R1916)</f>
        <v>3420025.5934585012</v>
      </c>
    </row>
    <row r="1917" spans="1:19" s="7" customFormat="1" x14ac:dyDescent="0.2">
      <c r="A1917" s="8">
        <v>1914</v>
      </c>
      <c r="B1917" s="9" t="s">
        <v>1543</v>
      </c>
      <c r="C1917" s="9" t="s">
        <v>1634</v>
      </c>
      <c r="D1917" s="9" t="s">
        <v>1648</v>
      </c>
      <c r="E1917" s="9">
        <v>35410001107</v>
      </c>
      <c r="F1917" s="30" t="s">
        <v>5944</v>
      </c>
      <c r="G1917" s="21">
        <v>86650.080148315275</v>
      </c>
      <c r="H1917" s="19">
        <v>86650.080148315275</v>
      </c>
      <c r="I1917" s="20">
        <v>86496.445121498502</v>
      </c>
      <c r="J1917" s="20">
        <v>81655.02427344337</v>
      </c>
      <c r="K1917" s="20">
        <v>99772.747881120769</v>
      </c>
      <c r="L1917" s="20">
        <v>98343.848373468558</v>
      </c>
      <c r="M1917" s="19">
        <v>96028.476754062955</v>
      </c>
      <c r="N1917" s="19">
        <v>94767.810790902804</v>
      </c>
      <c r="O1917" s="19">
        <v>94881.883921523011</v>
      </c>
      <c r="P1917" s="19">
        <v>94505.610033688485</v>
      </c>
      <c r="Q1917" s="19">
        <v>88593.543917462681</v>
      </c>
      <c r="R1917" s="21">
        <v>90948.389390716489</v>
      </c>
      <c r="S1917" s="26">
        <f>SUM(G1917:R1917)</f>
        <v>1099293.9407545181</v>
      </c>
    </row>
    <row r="1918" spans="1:19" s="7" customFormat="1" x14ac:dyDescent="0.2">
      <c r="A1918" s="5">
        <v>1915</v>
      </c>
      <c r="B1918" s="9" t="s">
        <v>1543</v>
      </c>
      <c r="C1918" s="9" t="s">
        <v>1634</v>
      </c>
      <c r="D1918" s="9" t="s">
        <v>1649</v>
      </c>
      <c r="E1918" s="9">
        <v>3041100039</v>
      </c>
      <c r="F1918" s="30" t="s">
        <v>5945</v>
      </c>
      <c r="G1918" s="21">
        <v>520641.07986551826</v>
      </c>
      <c r="H1918" s="19">
        <v>520641.07986551826</v>
      </c>
      <c r="I1918" s="20">
        <v>519717.9565847303</v>
      </c>
      <c r="J1918" s="20">
        <v>490628.05183103151</v>
      </c>
      <c r="K1918" s="20">
        <v>599489.24581562309</v>
      </c>
      <c r="L1918" s="20">
        <v>590903.63595340506</v>
      </c>
      <c r="M1918" s="19">
        <v>576991.61673595093</v>
      </c>
      <c r="N1918" s="19">
        <v>569416.84603422799</v>
      </c>
      <c r="O1918" s="19">
        <v>570102.25980197161</v>
      </c>
      <c r="P1918" s="19">
        <v>567841.40045882913</v>
      </c>
      <c r="Q1918" s="19">
        <v>532318.47328184848</v>
      </c>
      <c r="R1918" s="21">
        <v>546467.67300575797</v>
      </c>
      <c r="S1918" s="26">
        <f>SUM(G1918:R1918)</f>
        <v>6605159.3192344122</v>
      </c>
    </row>
    <row r="1919" spans="1:19" s="7" customFormat="1" x14ac:dyDescent="0.2">
      <c r="A1919" s="8">
        <v>1916</v>
      </c>
      <c r="B1919" s="9" t="s">
        <v>1543</v>
      </c>
      <c r="C1919" s="9" t="s">
        <v>1634</v>
      </c>
      <c r="D1919" s="9" t="s">
        <v>1650</v>
      </c>
      <c r="E1919" s="9">
        <v>32810001599</v>
      </c>
      <c r="F1919" s="30" t="s">
        <v>5946</v>
      </c>
      <c r="G1919" s="21">
        <v>369558.88883768651</v>
      </c>
      <c r="H1919" s="19">
        <v>369558.88883768651</v>
      </c>
      <c r="I1919" s="20">
        <v>368903.64201391244</v>
      </c>
      <c r="J1919" s="20">
        <v>348255.18899528409</v>
      </c>
      <c r="K1919" s="20">
        <v>425526.50592033559</v>
      </c>
      <c r="L1919" s="20">
        <v>419432.31058428041</v>
      </c>
      <c r="M1919" s="19">
        <v>409557.34957502066</v>
      </c>
      <c r="N1919" s="19">
        <v>404180.66311675642</v>
      </c>
      <c r="O1919" s="19">
        <v>404667.18014393147</v>
      </c>
      <c r="P1919" s="19">
        <v>403062.38809239789</v>
      </c>
      <c r="Q1919" s="19">
        <v>377847.67875909299</v>
      </c>
      <c r="R1919" s="21">
        <v>387890.99406809849</v>
      </c>
      <c r="S1919" s="26">
        <f>SUM(G1919:R1919)</f>
        <v>4688441.6789444834</v>
      </c>
    </row>
    <row r="1920" spans="1:19" s="7" customFormat="1" x14ac:dyDescent="0.2">
      <c r="A1920" s="5">
        <v>1917</v>
      </c>
      <c r="B1920" s="9" t="s">
        <v>1543</v>
      </c>
      <c r="C1920" s="9" t="s">
        <v>1634</v>
      </c>
      <c r="D1920" s="9" t="s">
        <v>1651</v>
      </c>
      <c r="E1920" s="9">
        <v>32810009614</v>
      </c>
      <c r="F1920" s="30" t="s">
        <v>5947</v>
      </c>
      <c r="G1920" s="21">
        <v>325863.54927571554</v>
      </c>
      <c r="H1920" s="19">
        <v>325863.54927571554</v>
      </c>
      <c r="I1920" s="20">
        <v>325285.77652529354</v>
      </c>
      <c r="J1920" s="20">
        <v>307078.72376337677</v>
      </c>
      <c r="K1920" s="20">
        <v>375213.75271532597</v>
      </c>
      <c r="L1920" s="20">
        <v>369840.1135412493</v>
      </c>
      <c r="M1920" s="19">
        <v>361132.73309220257</v>
      </c>
      <c r="N1920" s="19">
        <v>356391.76707689941</v>
      </c>
      <c r="O1920" s="19">
        <v>356820.76004675316</v>
      </c>
      <c r="P1920" s="19">
        <v>355405.71294720453</v>
      </c>
      <c r="Q1920" s="19">
        <v>333172.30191182549</v>
      </c>
      <c r="R1920" s="21">
        <v>342028.13104201073</v>
      </c>
      <c r="S1920" s="26">
        <f>SUM(G1920:R1920)</f>
        <v>4134096.8712135726</v>
      </c>
    </row>
    <row r="1921" spans="1:19" s="7" customFormat="1" x14ac:dyDescent="0.2">
      <c r="A1921" s="8">
        <v>1918</v>
      </c>
      <c r="B1921" s="9" t="s">
        <v>1543</v>
      </c>
      <c r="C1921" s="9" t="s">
        <v>1634</v>
      </c>
      <c r="D1921" s="9" t="s">
        <v>1652</v>
      </c>
      <c r="E1921" s="9">
        <v>3041200163</v>
      </c>
      <c r="F1921" s="30" t="s">
        <v>5948</v>
      </c>
      <c r="G1921" s="21">
        <v>154044.58693033826</v>
      </c>
      <c r="H1921" s="19">
        <v>154044.58693033826</v>
      </c>
      <c r="I1921" s="20">
        <v>153771.45799377511</v>
      </c>
      <c r="J1921" s="20">
        <v>145164.48759723266</v>
      </c>
      <c r="K1921" s="20">
        <v>177373.77401088137</v>
      </c>
      <c r="L1921" s="20">
        <v>174833.50821949966</v>
      </c>
      <c r="M1921" s="19">
        <v>170717.29200722303</v>
      </c>
      <c r="N1921" s="19">
        <v>168476.1080727161</v>
      </c>
      <c r="O1921" s="19">
        <v>168678.90474937423</v>
      </c>
      <c r="P1921" s="19">
        <v>168009.97339322398</v>
      </c>
      <c r="Q1921" s="19">
        <v>157499.63363104477</v>
      </c>
      <c r="R1921" s="21">
        <v>161686.02558349597</v>
      </c>
      <c r="S1921" s="26">
        <f>SUM(G1921:R1921)</f>
        <v>1954300.3391191433</v>
      </c>
    </row>
    <row r="1922" spans="1:19" s="7" customFormat="1" x14ac:dyDescent="0.2">
      <c r="A1922" s="5">
        <v>1919</v>
      </c>
      <c r="B1922" s="9" t="s">
        <v>1543</v>
      </c>
      <c r="C1922" s="9" t="s">
        <v>1634</v>
      </c>
      <c r="D1922" s="9" t="s">
        <v>1653</v>
      </c>
      <c r="E1922" s="9">
        <v>3041100013</v>
      </c>
      <c r="F1922" s="30" t="s">
        <v>5949</v>
      </c>
      <c r="G1922" s="21">
        <v>639877.51494140504</v>
      </c>
      <c r="H1922" s="19">
        <v>639877.51494140504</v>
      </c>
      <c r="I1922" s="20">
        <v>638742.9793587582</v>
      </c>
      <c r="J1922" s="20">
        <v>602990.94848081248</v>
      </c>
      <c r="K1922" s="20">
        <v>736783.36896827654</v>
      </c>
      <c r="L1922" s="20">
        <v>726231.49568099855</v>
      </c>
      <c r="M1922" s="19">
        <v>709133.36679923418</v>
      </c>
      <c r="N1922" s="19">
        <v>699823.83353282069</v>
      </c>
      <c r="O1922" s="19">
        <v>700666.21972816985</v>
      </c>
      <c r="P1922" s="19">
        <v>697887.58178723801</v>
      </c>
      <c r="Q1922" s="19">
        <v>654229.24739049375</v>
      </c>
      <c r="R1922" s="21">
        <v>671618.87550067552</v>
      </c>
      <c r="S1922" s="26">
        <f>SUM(G1922:R1922)</f>
        <v>8117862.9471102869</v>
      </c>
    </row>
    <row r="1923" spans="1:19" s="7" customFormat="1" x14ac:dyDescent="0.2">
      <c r="A1923" s="8">
        <v>1920</v>
      </c>
      <c r="B1923" s="9" t="s">
        <v>1543</v>
      </c>
      <c r="C1923" s="9" t="s">
        <v>1634</v>
      </c>
      <c r="D1923" s="9" t="s">
        <v>1654</v>
      </c>
      <c r="E1923" s="9">
        <v>3041200104</v>
      </c>
      <c r="F1923" s="30" t="s">
        <v>5950</v>
      </c>
      <c r="G1923" s="21">
        <v>367337.0919108066</v>
      </c>
      <c r="H1923" s="19">
        <v>367337.0919108066</v>
      </c>
      <c r="I1923" s="20">
        <v>366685.78444669448</v>
      </c>
      <c r="J1923" s="20">
        <v>346161.47042417014</v>
      </c>
      <c r="K1923" s="20">
        <v>422968.23033364024</v>
      </c>
      <c r="L1923" s="20">
        <v>416910.67344649916</v>
      </c>
      <c r="M1923" s="19">
        <v>407095.08094030106</v>
      </c>
      <c r="N1923" s="19">
        <v>401750.71925032302</v>
      </c>
      <c r="O1923" s="19">
        <v>402234.31132543087</v>
      </c>
      <c r="P1923" s="19">
        <v>400639.16732230334</v>
      </c>
      <c r="Q1923" s="19">
        <v>375576.04942787602</v>
      </c>
      <c r="R1923" s="21">
        <v>385558.98408372118</v>
      </c>
      <c r="S1923" s="26">
        <f>SUM(G1923:R1923)</f>
        <v>4660254.6548225731</v>
      </c>
    </row>
    <row r="1924" spans="1:19" s="7" customFormat="1" x14ac:dyDescent="0.2">
      <c r="A1924" s="5">
        <v>1921</v>
      </c>
      <c r="B1924" s="9" t="s">
        <v>1543</v>
      </c>
      <c r="C1924" s="9" t="s">
        <v>1634</v>
      </c>
      <c r="D1924" s="9" t="s">
        <v>1655</v>
      </c>
      <c r="E1924" s="9">
        <v>32810001631</v>
      </c>
      <c r="F1924" s="30" t="s">
        <v>5951</v>
      </c>
      <c r="G1924" s="21">
        <v>429547.40586344321</v>
      </c>
      <c r="H1924" s="19">
        <v>429547.40586344321</v>
      </c>
      <c r="I1924" s="20">
        <v>428785.79632879602</v>
      </c>
      <c r="J1924" s="20">
        <v>404785.59041536029</v>
      </c>
      <c r="K1924" s="20">
        <v>494599.94676111155</v>
      </c>
      <c r="L1924" s="20">
        <v>487516.51330437406</v>
      </c>
      <c r="M1924" s="19">
        <v>476038.60271244886</v>
      </c>
      <c r="N1924" s="19">
        <v>469789.14751045837</v>
      </c>
      <c r="O1924" s="19">
        <v>470354.63824344741</v>
      </c>
      <c r="P1924" s="19">
        <v>468489.34888495144</v>
      </c>
      <c r="Q1924" s="19">
        <v>439181.67070195178</v>
      </c>
      <c r="R1924" s="21">
        <v>450855.26364628685</v>
      </c>
      <c r="S1924" s="26">
        <f>SUM(G1924:R1924)</f>
        <v>5449491.3302360736</v>
      </c>
    </row>
    <row r="1925" spans="1:19" s="7" customFormat="1" x14ac:dyDescent="0.2">
      <c r="A1925" s="8">
        <v>1922</v>
      </c>
      <c r="B1925" s="9" t="s">
        <v>1543</v>
      </c>
      <c r="C1925" s="9" t="s">
        <v>1634</v>
      </c>
      <c r="D1925" s="9" t="s">
        <v>1656</v>
      </c>
      <c r="E1925" s="9">
        <v>3041200109</v>
      </c>
      <c r="F1925" s="30" t="s">
        <v>5952</v>
      </c>
      <c r="G1925" s="21">
        <v>667279.67703959031</v>
      </c>
      <c r="H1925" s="19">
        <v>667279.67703959031</v>
      </c>
      <c r="I1925" s="20">
        <v>666096.55602111237</v>
      </c>
      <c r="J1925" s="20">
        <v>679062.72323128546</v>
      </c>
      <c r="K1925" s="20">
        <v>829734.04861820955</v>
      </c>
      <c r="L1925" s="20">
        <v>817850.97835371713</v>
      </c>
      <c r="M1925" s="19">
        <v>798595.79386071162</v>
      </c>
      <c r="N1925" s="19">
        <v>788111.79401323444</v>
      </c>
      <c r="O1925" s="19">
        <v>789060.45346702461</v>
      </c>
      <c r="P1925" s="19">
        <v>785931.26976734097</v>
      </c>
      <c r="Q1925" s="19">
        <v>736765.11309137777</v>
      </c>
      <c r="R1925" s="21">
        <v>756348.57159971911</v>
      </c>
      <c r="S1925" s="26">
        <f>SUM(G1925:R1925)</f>
        <v>8982116.6561029144</v>
      </c>
    </row>
    <row r="1926" spans="1:19" s="7" customFormat="1" x14ac:dyDescent="0.2">
      <c r="A1926" s="5">
        <v>1923</v>
      </c>
      <c r="B1926" s="9" t="s">
        <v>1543</v>
      </c>
      <c r="C1926" s="9" t="s">
        <v>1634</v>
      </c>
      <c r="D1926" s="9" t="s">
        <v>1657</v>
      </c>
      <c r="E1926" s="9">
        <v>30401200096</v>
      </c>
      <c r="F1926" s="30" t="s">
        <v>5953</v>
      </c>
      <c r="G1926" s="21">
        <v>699125.43299153517</v>
      </c>
      <c r="H1926" s="19">
        <v>699125.43299153517</v>
      </c>
      <c r="I1926" s="20">
        <v>697885.84781790245</v>
      </c>
      <c r="J1926" s="20">
        <v>703489.43989428133</v>
      </c>
      <c r="K1926" s="20">
        <v>859580.59712965589</v>
      </c>
      <c r="L1926" s="20">
        <v>847270.07829449838</v>
      </c>
      <c r="M1926" s="19">
        <v>827322.26126577321</v>
      </c>
      <c r="N1926" s="19">
        <v>816461.13912162418</v>
      </c>
      <c r="O1926" s="19">
        <v>817443.92301619821</v>
      </c>
      <c r="P1926" s="19">
        <v>814202.17875177774</v>
      </c>
      <c r="Q1926" s="19">
        <v>763267.45528890926</v>
      </c>
      <c r="R1926" s="21">
        <v>783555.35475078819</v>
      </c>
      <c r="S1926" s="26">
        <f>SUM(G1926:R1926)</f>
        <v>9328729.1413144786</v>
      </c>
    </row>
    <row r="1927" spans="1:19" s="7" customFormat="1" x14ac:dyDescent="0.2">
      <c r="A1927" s="8">
        <v>1924</v>
      </c>
      <c r="B1927" s="9" t="s">
        <v>1543</v>
      </c>
      <c r="C1927" s="9" t="s">
        <v>1634</v>
      </c>
      <c r="D1927" s="9" t="s">
        <v>1658</v>
      </c>
      <c r="E1927" s="9">
        <v>3041200123</v>
      </c>
      <c r="F1927" s="30" t="s">
        <v>5954</v>
      </c>
      <c r="G1927" s="21">
        <v>405848.23864339117</v>
      </c>
      <c r="H1927" s="19">
        <v>405848.23864339117</v>
      </c>
      <c r="I1927" s="20">
        <v>405128.64894513827</v>
      </c>
      <c r="J1927" s="20">
        <v>382452.59232347831</v>
      </c>
      <c r="K1927" s="20">
        <v>467311.67383636057</v>
      </c>
      <c r="L1927" s="20">
        <v>460619.05050137412</v>
      </c>
      <c r="M1927" s="19">
        <v>449774.40394210682</v>
      </c>
      <c r="N1927" s="19">
        <v>443869.74626850203</v>
      </c>
      <c r="O1927" s="19">
        <v>444404.0375127744</v>
      </c>
      <c r="P1927" s="19">
        <v>442641.66067060933</v>
      </c>
      <c r="Q1927" s="19">
        <v>414950.95783563721</v>
      </c>
      <c r="R1927" s="21">
        <v>425980.49047959514</v>
      </c>
      <c r="S1927" s="26">
        <f>SUM(G1927:R1927)</f>
        <v>5148829.7396023581</v>
      </c>
    </row>
    <row r="1928" spans="1:19" s="7" customFormat="1" x14ac:dyDescent="0.2">
      <c r="A1928" s="5">
        <v>1925</v>
      </c>
      <c r="B1928" s="9" t="s">
        <v>1543</v>
      </c>
      <c r="C1928" s="9" t="s">
        <v>1634</v>
      </c>
      <c r="D1928" s="9" t="s">
        <v>1659</v>
      </c>
      <c r="E1928" s="9">
        <v>3041200125</v>
      </c>
      <c r="F1928" s="30" t="s">
        <v>5955</v>
      </c>
      <c r="G1928" s="21">
        <v>196999.32751668259</v>
      </c>
      <c r="H1928" s="19">
        <v>196999.32751668259</v>
      </c>
      <c r="I1928" s="20">
        <v>196650.03762665472</v>
      </c>
      <c r="J1928" s="20">
        <v>185643.04663876866</v>
      </c>
      <c r="K1928" s="20">
        <v>226833.76868699252</v>
      </c>
      <c r="L1928" s="20">
        <v>223585.15954993706</v>
      </c>
      <c r="M1928" s="19">
        <v>218321.15227846793</v>
      </c>
      <c r="N1928" s="19">
        <v>215455.02282376192</v>
      </c>
      <c r="O1928" s="19">
        <v>215714.36857371897</v>
      </c>
      <c r="P1928" s="19">
        <v>214858.90828171911</v>
      </c>
      <c r="Q1928" s="19">
        <v>201417.80070123996</v>
      </c>
      <c r="R1928" s="21">
        <v>206771.55194812466</v>
      </c>
      <c r="S1928" s="26">
        <f>SUM(G1928:R1928)</f>
        <v>2499249.4721427509</v>
      </c>
    </row>
    <row r="1929" spans="1:19" s="7" customFormat="1" x14ac:dyDescent="0.2">
      <c r="A1929" s="8">
        <v>1926</v>
      </c>
      <c r="B1929" s="9" t="s">
        <v>1543</v>
      </c>
      <c r="C1929" s="9" t="s">
        <v>1634</v>
      </c>
      <c r="D1929" s="9" t="s">
        <v>1660</v>
      </c>
      <c r="E1929" s="9">
        <v>35410001115</v>
      </c>
      <c r="F1929" s="30" t="s">
        <v>5956</v>
      </c>
      <c r="G1929" s="21">
        <v>105905.65351460756</v>
      </c>
      <c r="H1929" s="19">
        <v>105905.65351460756</v>
      </c>
      <c r="I1929" s="20">
        <v>105717.87737072039</v>
      </c>
      <c r="J1929" s="20">
        <v>99800.585223097441</v>
      </c>
      <c r="K1929" s="20">
        <v>121944.46963248095</v>
      </c>
      <c r="L1929" s="20">
        <v>120198.03690090601</v>
      </c>
      <c r="M1929" s="19">
        <v>117368.13825496583</v>
      </c>
      <c r="N1929" s="19">
        <v>115827.32429999231</v>
      </c>
      <c r="O1929" s="19">
        <v>115966.74701519478</v>
      </c>
      <c r="P1929" s="19">
        <v>115506.85670784148</v>
      </c>
      <c r="Q1929" s="19">
        <v>108280.99812134329</v>
      </c>
      <c r="R1929" s="21">
        <v>111159.14258865349</v>
      </c>
      <c r="S1929" s="26">
        <f>SUM(G1929:R1929)</f>
        <v>1343581.4831444109</v>
      </c>
    </row>
    <row r="1930" spans="1:19" s="7" customFormat="1" x14ac:dyDescent="0.2">
      <c r="A1930" s="5">
        <v>1927</v>
      </c>
      <c r="B1930" s="9" t="s">
        <v>1543</v>
      </c>
      <c r="C1930" s="9" t="s">
        <v>1634</v>
      </c>
      <c r="D1930" s="9" t="s">
        <v>1661</v>
      </c>
      <c r="E1930" s="9">
        <v>3041200127</v>
      </c>
      <c r="F1930" s="30" t="s">
        <v>5957</v>
      </c>
      <c r="G1930" s="21">
        <v>202924.11932169559</v>
      </c>
      <c r="H1930" s="19">
        <v>202924.11932169559</v>
      </c>
      <c r="I1930" s="20">
        <v>202564.32447256913</v>
      </c>
      <c r="J1930" s="20">
        <v>191226.29616173916</v>
      </c>
      <c r="K1930" s="20">
        <v>233655.83691818028</v>
      </c>
      <c r="L1930" s="20">
        <v>230309.52525068706</v>
      </c>
      <c r="M1930" s="19">
        <v>224887.20197105341</v>
      </c>
      <c r="N1930" s="19">
        <v>221934.87313425101</v>
      </c>
      <c r="O1930" s="19">
        <v>222202.0187563872</v>
      </c>
      <c r="P1930" s="19">
        <v>221320.83033530466</v>
      </c>
      <c r="Q1930" s="19">
        <v>207475.4789178186</v>
      </c>
      <c r="R1930" s="21">
        <v>212990.24523979757</v>
      </c>
      <c r="S1930" s="26">
        <f>SUM(G1930:R1930)</f>
        <v>2574414.869801179</v>
      </c>
    </row>
    <row r="1931" spans="1:19" s="7" customFormat="1" x14ac:dyDescent="0.2">
      <c r="A1931" s="8">
        <v>1928</v>
      </c>
      <c r="B1931" s="9" t="s">
        <v>1543</v>
      </c>
      <c r="C1931" s="9" t="s">
        <v>1634</v>
      </c>
      <c r="D1931" s="9" t="s">
        <v>1662</v>
      </c>
      <c r="E1931" s="9">
        <v>3281200002</v>
      </c>
      <c r="F1931" s="30" t="s">
        <v>5958</v>
      </c>
      <c r="G1931" s="21">
        <v>728749.39201660024</v>
      </c>
      <c r="H1931" s="19">
        <v>728749.39201660024</v>
      </c>
      <c r="I1931" s="20">
        <v>727457.28204747452</v>
      </c>
      <c r="J1931" s="20">
        <v>686739.69132536987</v>
      </c>
      <c r="K1931" s="20">
        <v>839114.39243609272</v>
      </c>
      <c r="L1931" s="20">
        <v>827096.98119224841</v>
      </c>
      <c r="M1931" s="19">
        <v>807624.11218801665</v>
      </c>
      <c r="N1931" s="19">
        <v>797021.58819015697</v>
      </c>
      <c r="O1931" s="19">
        <v>797980.9724681935</v>
      </c>
      <c r="P1931" s="19">
        <v>794816.41259102116</v>
      </c>
      <c r="Q1931" s="19">
        <v>745094.42063917336</v>
      </c>
      <c r="R1931" s="21">
        <v>764899.27487576939</v>
      </c>
      <c r="S1931" s="26">
        <f>SUM(G1931:R1931)</f>
        <v>9245343.911986718</v>
      </c>
    </row>
    <row r="1932" spans="1:19" s="7" customFormat="1" x14ac:dyDescent="0.2">
      <c r="A1932" s="5">
        <v>1929</v>
      </c>
      <c r="B1932" s="9" t="s">
        <v>1543</v>
      </c>
      <c r="C1932" s="9" t="s">
        <v>1634</v>
      </c>
      <c r="D1932" s="9" t="s">
        <v>1663</v>
      </c>
      <c r="E1932" s="9">
        <v>3281200001</v>
      </c>
      <c r="F1932" s="30" t="s">
        <v>5959</v>
      </c>
      <c r="G1932" s="21">
        <v>411032.43147277756</v>
      </c>
      <c r="H1932" s="19">
        <v>411032.43147277756</v>
      </c>
      <c r="I1932" s="20">
        <v>410303.64993531338</v>
      </c>
      <c r="J1932" s="20">
        <v>387337.93565607752</v>
      </c>
      <c r="K1932" s="20">
        <v>473280.98353864986</v>
      </c>
      <c r="L1932" s="20">
        <v>466502.87048953032</v>
      </c>
      <c r="M1932" s="19">
        <v>455519.69742311916</v>
      </c>
      <c r="N1932" s="19">
        <v>449539.61529017997</v>
      </c>
      <c r="O1932" s="19">
        <v>450080.73142260913</v>
      </c>
      <c r="P1932" s="19">
        <v>448295.84246749664</v>
      </c>
      <c r="Q1932" s="19">
        <v>420251.42627514352</v>
      </c>
      <c r="R1932" s="21">
        <v>431421.84710980894</v>
      </c>
      <c r="S1932" s="26">
        <f>SUM(G1932:R1932)</f>
        <v>5214599.4625534834</v>
      </c>
    </row>
    <row r="1933" spans="1:19" s="7" customFormat="1" x14ac:dyDescent="0.2">
      <c r="A1933" s="8">
        <v>1930</v>
      </c>
      <c r="B1933" s="9" t="s">
        <v>1543</v>
      </c>
      <c r="C1933" s="9" t="s">
        <v>1634</v>
      </c>
      <c r="D1933" s="9" t="s">
        <v>1664</v>
      </c>
      <c r="E1933" s="9">
        <v>30401200099</v>
      </c>
      <c r="F1933" s="30" t="s">
        <v>5960</v>
      </c>
      <c r="G1933" s="21">
        <v>439175.19254658936</v>
      </c>
      <c r="H1933" s="19">
        <v>439175.19254658936</v>
      </c>
      <c r="I1933" s="20">
        <v>438396.51245340693</v>
      </c>
      <c r="J1933" s="20">
        <v>413858.37089018733</v>
      </c>
      <c r="K1933" s="20">
        <v>505685.80763679161</v>
      </c>
      <c r="L1933" s="20">
        <v>498443.60756809276</v>
      </c>
      <c r="M1933" s="19">
        <v>486708.43346290028</v>
      </c>
      <c r="N1933" s="19">
        <v>480318.9042650031</v>
      </c>
      <c r="O1933" s="19">
        <v>480897.06979028328</v>
      </c>
      <c r="P1933" s="19">
        <v>478989.97222202795</v>
      </c>
      <c r="Q1933" s="19">
        <v>449025.39780389209</v>
      </c>
      <c r="R1933" s="21">
        <v>460960.64024525532</v>
      </c>
      <c r="S1933" s="26">
        <f>SUM(G1933:R1933)</f>
        <v>5571635.1014310196</v>
      </c>
    </row>
    <row r="1934" spans="1:19" s="7" customFormat="1" x14ac:dyDescent="0.2">
      <c r="A1934" s="5">
        <v>1931</v>
      </c>
      <c r="B1934" s="9" t="s">
        <v>1543</v>
      </c>
      <c r="C1934" s="9" t="s">
        <v>1634</v>
      </c>
      <c r="D1934" s="9" t="s">
        <v>1665</v>
      </c>
      <c r="E1934" s="9">
        <v>32810011746</v>
      </c>
      <c r="F1934" s="30" t="s">
        <v>5961</v>
      </c>
      <c r="G1934" s="21">
        <v>99980.861709594552</v>
      </c>
      <c r="H1934" s="19">
        <v>99980.861709594552</v>
      </c>
      <c r="I1934" s="20">
        <v>99803.590524805957</v>
      </c>
      <c r="J1934" s="20">
        <v>94217.335700126961</v>
      </c>
      <c r="K1934" s="20">
        <v>115122.4014012932</v>
      </c>
      <c r="L1934" s="20">
        <v>113473.67120015602</v>
      </c>
      <c r="M1934" s="19">
        <v>110802.08856238033</v>
      </c>
      <c r="N1934" s="19">
        <v>109347.47398950324</v>
      </c>
      <c r="O1934" s="19">
        <v>109479.09683252654</v>
      </c>
      <c r="P1934" s="19">
        <v>109044.93465425595</v>
      </c>
      <c r="Q1934" s="19">
        <v>102223.31990476463</v>
      </c>
      <c r="R1934" s="21">
        <v>104940.44929698056</v>
      </c>
      <c r="S1934" s="26">
        <f>SUM(G1934:R1934)</f>
        <v>1268416.0854859825</v>
      </c>
    </row>
    <row r="1935" spans="1:19" s="7" customFormat="1" x14ac:dyDescent="0.2">
      <c r="A1935" s="8">
        <v>1932</v>
      </c>
      <c r="B1935" s="9" t="s">
        <v>1543</v>
      </c>
      <c r="C1935" s="9" t="s">
        <v>1634</v>
      </c>
      <c r="D1935" s="9" t="s">
        <v>1666</v>
      </c>
      <c r="E1935" s="9">
        <v>3041200106</v>
      </c>
      <c r="F1935" s="30" t="s">
        <v>5962</v>
      </c>
      <c r="G1935" s="21">
        <v>359931.10215454036</v>
      </c>
      <c r="H1935" s="19">
        <v>359931.10215454036</v>
      </c>
      <c r="I1935" s="20">
        <v>359292.92588930146</v>
      </c>
      <c r="J1935" s="20">
        <v>339182.40852045704</v>
      </c>
      <c r="K1935" s="20">
        <v>414440.64504465554</v>
      </c>
      <c r="L1935" s="20">
        <v>408505.21632056171</v>
      </c>
      <c r="M1935" s="19">
        <v>398887.51882456918</v>
      </c>
      <c r="N1935" s="19">
        <v>393650.90636221162</v>
      </c>
      <c r="O1935" s="19">
        <v>394124.74859709555</v>
      </c>
      <c r="P1935" s="19">
        <v>392561.76475532138</v>
      </c>
      <c r="Q1935" s="19">
        <v>368003.95165715268</v>
      </c>
      <c r="R1935" s="21">
        <v>377785.61746913003</v>
      </c>
      <c r="S1935" s="26">
        <f>SUM(G1935:R1935)</f>
        <v>4566297.9077495374</v>
      </c>
    </row>
    <row r="1936" spans="1:19" s="7" customFormat="1" x14ac:dyDescent="0.2">
      <c r="A1936" s="5">
        <v>1933</v>
      </c>
      <c r="B1936" s="9" t="s">
        <v>1543</v>
      </c>
      <c r="C1936" s="9" t="s">
        <v>1634</v>
      </c>
      <c r="D1936" s="9" t="s">
        <v>1667</v>
      </c>
      <c r="E1936" s="9">
        <v>3281200003</v>
      </c>
      <c r="F1936" s="30" t="s">
        <v>5963</v>
      </c>
      <c r="G1936" s="21">
        <v>809474.68035990256</v>
      </c>
      <c r="H1936" s="19">
        <v>809474.68035990256</v>
      </c>
      <c r="I1936" s="20">
        <v>808039.44032305863</v>
      </c>
      <c r="J1936" s="20">
        <v>762811.46607584273</v>
      </c>
      <c r="K1936" s="20">
        <v>932065.07208602573</v>
      </c>
      <c r="L1936" s="20">
        <v>918716.46386496699</v>
      </c>
      <c r="M1936" s="19">
        <v>897086.53924949409</v>
      </c>
      <c r="N1936" s="19">
        <v>885309.5486705706</v>
      </c>
      <c r="O1936" s="19">
        <v>886375.20620704826</v>
      </c>
      <c r="P1936" s="19">
        <v>882860.100571124</v>
      </c>
      <c r="Q1936" s="19">
        <v>827630.28634005738</v>
      </c>
      <c r="R1936" s="21">
        <v>849628.97097481298</v>
      </c>
      <c r="S1936" s="26">
        <f>SUM(G1936:R1936)</f>
        <v>10269472.455082806</v>
      </c>
    </row>
    <row r="1937" spans="1:19" s="7" customFormat="1" x14ac:dyDescent="0.2">
      <c r="A1937" s="8">
        <v>1934</v>
      </c>
      <c r="B1937" s="9" t="s">
        <v>1543</v>
      </c>
      <c r="C1937" s="9" t="s">
        <v>1634</v>
      </c>
      <c r="D1937" s="9" t="s">
        <v>1668</v>
      </c>
      <c r="E1937" s="9">
        <v>3041200132</v>
      </c>
      <c r="F1937" s="30" t="s">
        <v>5964</v>
      </c>
      <c r="G1937" s="21">
        <v>342897.32571512798</v>
      </c>
      <c r="H1937" s="19">
        <v>342897.32571512798</v>
      </c>
      <c r="I1937" s="20">
        <v>342289.35120729747</v>
      </c>
      <c r="J1937" s="20">
        <v>323130.5661419169</v>
      </c>
      <c r="K1937" s="20">
        <v>394827.19887999078</v>
      </c>
      <c r="L1937" s="20">
        <v>389172.66493090551</v>
      </c>
      <c r="M1937" s="19">
        <v>380010.12595838588</v>
      </c>
      <c r="N1937" s="19">
        <v>375021.33671955555</v>
      </c>
      <c r="O1937" s="19">
        <v>375472.75432192435</v>
      </c>
      <c r="P1937" s="19">
        <v>373983.73885126295</v>
      </c>
      <c r="Q1937" s="19">
        <v>350588.12678448908</v>
      </c>
      <c r="R1937" s="21">
        <v>359906.87425557035</v>
      </c>
      <c r="S1937" s="26">
        <f>SUM(G1937:R1937)</f>
        <v>4350197.3894815547</v>
      </c>
    </row>
    <row r="1938" spans="1:19" s="7" customFormat="1" x14ac:dyDescent="0.2">
      <c r="A1938" s="5">
        <v>1935</v>
      </c>
      <c r="B1938" s="9" t="s">
        <v>1543</v>
      </c>
      <c r="C1938" s="9" t="s">
        <v>4123</v>
      </c>
      <c r="D1938" s="9" t="s">
        <v>1669</v>
      </c>
      <c r="E1938" s="9">
        <v>3021200060</v>
      </c>
      <c r="F1938" s="30" t="s">
        <v>5965</v>
      </c>
      <c r="G1938" s="21">
        <v>307348.57488504989</v>
      </c>
      <c r="H1938" s="19">
        <v>307348.57488504989</v>
      </c>
      <c r="I1938" s="20">
        <v>306803.6301318109</v>
      </c>
      <c r="J1938" s="20">
        <v>289631.069004094</v>
      </c>
      <c r="K1938" s="20">
        <v>353894.78949286428</v>
      </c>
      <c r="L1938" s="20">
        <v>348826.47072640556</v>
      </c>
      <c r="M1938" s="19">
        <v>340613.82780287287</v>
      </c>
      <c r="N1938" s="19">
        <v>336142.23485662107</v>
      </c>
      <c r="O1938" s="19">
        <v>336546.85322591494</v>
      </c>
      <c r="P1938" s="19">
        <v>335212.20652974973</v>
      </c>
      <c r="Q1938" s="19">
        <v>314242.05748501723</v>
      </c>
      <c r="R1938" s="21">
        <v>322594.71450553281</v>
      </c>
      <c r="S1938" s="26">
        <f>SUM(G1938:R1938)</f>
        <v>3899205.0035309829</v>
      </c>
    </row>
    <row r="1939" spans="1:19" s="7" customFormat="1" x14ac:dyDescent="0.2">
      <c r="A1939" s="8">
        <v>1936</v>
      </c>
      <c r="B1939" s="9" t="s">
        <v>1543</v>
      </c>
      <c r="C1939" s="9" t="s">
        <v>4123</v>
      </c>
      <c r="D1939" s="9" t="s">
        <v>1670</v>
      </c>
      <c r="E1939" s="9">
        <v>3021200051</v>
      </c>
      <c r="F1939" s="30" t="s">
        <v>8314</v>
      </c>
      <c r="G1939" s="21">
        <v>303645.58000691677</v>
      </c>
      <c r="H1939" s="19">
        <v>303645.58000691677</v>
      </c>
      <c r="I1939" s="20">
        <v>303107.20085311442</v>
      </c>
      <c r="J1939" s="20">
        <v>286141.53805223742</v>
      </c>
      <c r="K1939" s="20">
        <v>349630.99684837193</v>
      </c>
      <c r="L1939" s="20">
        <v>344623.74216343684</v>
      </c>
      <c r="M1939" s="19">
        <v>336510.04674500693</v>
      </c>
      <c r="N1939" s="19">
        <v>332092.3284125654</v>
      </c>
      <c r="O1939" s="19">
        <v>332492.0718617473</v>
      </c>
      <c r="P1939" s="19">
        <v>331173.50524625881</v>
      </c>
      <c r="Q1939" s="19">
        <v>310456.00859965559</v>
      </c>
      <c r="R1939" s="21">
        <v>318708.03119823727</v>
      </c>
      <c r="S1939" s="26">
        <f>SUM(G1939:R1939)</f>
        <v>3852226.6299944655</v>
      </c>
    </row>
    <row r="1940" spans="1:19" s="7" customFormat="1" x14ac:dyDescent="0.2">
      <c r="A1940" s="5">
        <v>1937</v>
      </c>
      <c r="B1940" s="9" t="s">
        <v>1543</v>
      </c>
      <c r="C1940" s="9" t="s">
        <v>4123</v>
      </c>
      <c r="D1940" s="9" t="s">
        <v>1671</v>
      </c>
      <c r="E1940" s="9">
        <v>30210016039</v>
      </c>
      <c r="F1940" s="30" t="s">
        <v>5966</v>
      </c>
      <c r="G1940" s="21">
        <v>135529.61253967261</v>
      </c>
      <c r="H1940" s="19">
        <v>135529.61253967261</v>
      </c>
      <c r="I1940" s="20">
        <v>135289.31160029254</v>
      </c>
      <c r="J1940" s="20">
        <v>127716.83283794987</v>
      </c>
      <c r="K1940" s="20">
        <v>156054.81078841968</v>
      </c>
      <c r="L1940" s="20">
        <v>153819.86540465595</v>
      </c>
      <c r="M1940" s="19">
        <v>150198.38671789336</v>
      </c>
      <c r="N1940" s="19">
        <v>148226.57585243773</v>
      </c>
      <c r="O1940" s="19">
        <v>148404.99792853597</v>
      </c>
      <c r="P1940" s="19">
        <v>147816.46697576917</v>
      </c>
      <c r="Q1940" s="19">
        <v>138569.3892042365</v>
      </c>
      <c r="R1940" s="21">
        <v>142252.60904701808</v>
      </c>
      <c r="S1940" s="26">
        <f>SUM(G1940:R1940)</f>
        <v>1719408.4714365539</v>
      </c>
    </row>
    <row r="1941" spans="1:19" s="7" customFormat="1" x14ac:dyDescent="0.2">
      <c r="A1941" s="8">
        <v>1938</v>
      </c>
      <c r="B1941" s="9" t="s">
        <v>1543</v>
      </c>
      <c r="C1941" s="9" t="s">
        <v>4123</v>
      </c>
      <c r="D1941" s="9" t="s">
        <v>1672</v>
      </c>
      <c r="E1941" s="9">
        <v>3021200048</v>
      </c>
      <c r="F1941" s="30" t="s">
        <v>5967</v>
      </c>
      <c r="G1941" s="21">
        <v>364374.69600830012</v>
      </c>
      <c r="H1941" s="19">
        <v>364374.69600830012</v>
      </c>
      <c r="I1941" s="20">
        <v>363728.64102373726</v>
      </c>
      <c r="J1941" s="20">
        <v>343369.84566268494</v>
      </c>
      <c r="K1941" s="20">
        <v>419557.19621804636</v>
      </c>
      <c r="L1941" s="20">
        <v>413548.4905961242</v>
      </c>
      <c r="M1941" s="19">
        <v>403812.05609400832</v>
      </c>
      <c r="N1941" s="19">
        <v>398510.79409507848</v>
      </c>
      <c r="O1941" s="19">
        <v>398990.48623409675</v>
      </c>
      <c r="P1941" s="19">
        <v>397408.20629551058</v>
      </c>
      <c r="Q1941" s="19">
        <v>372547.21031958668</v>
      </c>
      <c r="R1941" s="21">
        <v>382449.6374378847</v>
      </c>
      <c r="S1941" s="26">
        <f>SUM(G1941:R1941)</f>
        <v>4622671.955993359</v>
      </c>
    </row>
    <row r="1942" spans="1:19" s="7" customFormat="1" x14ac:dyDescent="0.2">
      <c r="A1942" s="5">
        <v>1939</v>
      </c>
      <c r="B1942" s="9" t="s">
        <v>1543</v>
      </c>
      <c r="C1942" s="9" t="s">
        <v>4123</v>
      </c>
      <c r="D1942" s="9" t="s">
        <v>1673</v>
      </c>
      <c r="E1942" s="9">
        <v>3021200050</v>
      </c>
      <c r="F1942" s="30" t="s">
        <v>5968</v>
      </c>
      <c r="G1942" s="21">
        <v>561374.02352498274</v>
      </c>
      <c r="H1942" s="19">
        <v>561374.02352498274</v>
      </c>
      <c r="I1942" s="20">
        <v>560378.67865039199</v>
      </c>
      <c r="J1942" s="20">
        <v>529012.89230145363</v>
      </c>
      <c r="K1942" s="20">
        <v>646390.96490503883</v>
      </c>
      <c r="L1942" s="20">
        <v>637133.65014606121</v>
      </c>
      <c r="M1942" s="19">
        <v>622133.20837247628</v>
      </c>
      <c r="N1942" s="19">
        <v>613965.8169188404</v>
      </c>
      <c r="O1942" s="19">
        <v>614704.85480781575</v>
      </c>
      <c r="P1942" s="19">
        <v>612267.11457722972</v>
      </c>
      <c r="Q1942" s="19">
        <v>573965.01102082664</v>
      </c>
      <c r="R1942" s="21">
        <v>589221.18938600936</v>
      </c>
      <c r="S1942" s="26">
        <f>SUM(G1942:R1942)</f>
        <v>7121921.4281361094</v>
      </c>
    </row>
    <row r="1943" spans="1:19" s="7" customFormat="1" x14ac:dyDescent="0.2">
      <c r="A1943" s="8">
        <v>1940</v>
      </c>
      <c r="B1943" s="9" t="s">
        <v>1543</v>
      </c>
      <c r="C1943" s="9" t="s">
        <v>4123</v>
      </c>
      <c r="D1943" s="9" t="s">
        <v>4124</v>
      </c>
      <c r="E1943" s="9">
        <v>30210020620</v>
      </c>
      <c r="F1943" s="30" t="s">
        <v>5969</v>
      </c>
      <c r="G1943" s="21">
        <v>0</v>
      </c>
      <c r="H1943" s="19">
        <v>0</v>
      </c>
      <c r="I1943" s="20">
        <v>29571.434229572136</v>
      </c>
      <c r="J1943" s="20">
        <v>27916.247614852433</v>
      </c>
      <c r="K1943" s="20">
        <v>34110.341155938724</v>
      </c>
      <c r="L1943" s="20">
        <v>33621.828503749937</v>
      </c>
      <c r="M1943" s="19">
        <v>32830.248462927506</v>
      </c>
      <c r="N1943" s="19">
        <v>32399.251552445403</v>
      </c>
      <c r="O1943" s="19">
        <v>32438.250913341199</v>
      </c>
      <c r="P1943" s="19">
        <v>32309.610267927688</v>
      </c>
      <c r="Q1943" s="19">
        <v>30288.391082893228</v>
      </c>
      <c r="R1943" s="21">
        <v>31093.466458364608</v>
      </c>
      <c r="S1943" s="26">
        <f>SUM(G1943:R1943)</f>
        <v>316579.07024201291</v>
      </c>
    </row>
    <row r="1944" spans="1:19" s="7" customFormat="1" x14ac:dyDescent="0.2">
      <c r="A1944" s="5">
        <v>1941</v>
      </c>
      <c r="B1944" s="9" t="s">
        <v>1543</v>
      </c>
      <c r="C1944" s="9" t="s">
        <v>4123</v>
      </c>
      <c r="D1944" s="9" t="s">
        <v>1674</v>
      </c>
      <c r="E1944" s="9">
        <v>3021200059</v>
      </c>
      <c r="F1944" s="30" t="s">
        <v>5970</v>
      </c>
      <c r="G1944" s="21">
        <v>452505.97410786868</v>
      </c>
      <c r="H1944" s="19">
        <v>452505.97410786868</v>
      </c>
      <c r="I1944" s="20">
        <v>451703.65785671439</v>
      </c>
      <c r="J1944" s="20">
        <v>426420.68231687089</v>
      </c>
      <c r="K1944" s="20">
        <v>521035.46115696407</v>
      </c>
      <c r="L1944" s="20">
        <v>513573.43039478024</v>
      </c>
      <c r="M1944" s="19">
        <v>501482.04527121765</v>
      </c>
      <c r="N1944" s="19">
        <v>494898.56746360351</v>
      </c>
      <c r="O1944" s="19">
        <v>495494.28270128684</v>
      </c>
      <c r="P1944" s="19">
        <v>493529.29684259545</v>
      </c>
      <c r="Q1944" s="19">
        <v>462655.17379119404</v>
      </c>
      <c r="R1944" s="21">
        <v>474952.70015151944</v>
      </c>
      <c r="S1944" s="26">
        <f>SUM(G1944:R1944)</f>
        <v>5740757.2461624844</v>
      </c>
    </row>
    <row r="1945" spans="1:19" s="7" customFormat="1" x14ac:dyDescent="0.2">
      <c r="A1945" s="8">
        <v>1942</v>
      </c>
      <c r="B1945" s="9" t="s">
        <v>1543</v>
      </c>
      <c r="C1945" s="9" t="s">
        <v>4123</v>
      </c>
      <c r="D1945" s="9" t="s">
        <v>1675</v>
      </c>
      <c r="E1945" s="9">
        <v>30210012677</v>
      </c>
      <c r="F1945" s="30" t="s">
        <v>5971</v>
      </c>
      <c r="G1945" s="21">
        <v>131086.01868591286</v>
      </c>
      <c r="H1945" s="19">
        <v>131086.01868591286</v>
      </c>
      <c r="I1945" s="20">
        <v>130853.59646585671</v>
      </c>
      <c r="J1945" s="20">
        <v>123529.39569572201</v>
      </c>
      <c r="K1945" s="20">
        <v>150938.25961502886</v>
      </c>
      <c r="L1945" s="20">
        <v>148776.59112909346</v>
      </c>
      <c r="M1945" s="19">
        <v>145273.84944845422</v>
      </c>
      <c r="N1945" s="19">
        <v>143366.6881195709</v>
      </c>
      <c r="O1945" s="19">
        <v>143539.2602915348</v>
      </c>
      <c r="P1945" s="19">
        <v>142970.02543558003</v>
      </c>
      <c r="Q1945" s="19">
        <v>134026.13054180253</v>
      </c>
      <c r="R1945" s="21">
        <v>137588.58907826341</v>
      </c>
      <c r="S1945" s="26">
        <f>SUM(G1945:R1945)</f>
        <v>1663034.4231927325</v>
      </c>
    </row>
    <row r="1946" spans="1:19" s="7" customFormat="1" x14ac:dyDescent="0.2">
      <c r="A1946" s="5">
        <v>1943</v>
      </c>
      <c r="B1946" s="9" t="s">
        <v>1543</v>
      </c>
      <c r="C1946" s="9" t="s">
        <v>4123</v>
      </c>
      <c r="D1946" s="9" t="s">
        <v>4125</v>
      </c>
      <c r="E1946" s="9">
        <v>30210020621</v>
      </c>
      <c r="F1946" s="30" t="s">
        <v>5972</v>
      </c>
      <c r="G1946" s="21">
        <v>0</v>
      </c>
      <c r="H1946" s="19">
        <v>0</v>
      </c>
      <c r="I1946" s="20">
        <v>59142.868459144272</v>
      </c>
      <c r="J1946" s="20">
        <v>55832.495229704866</v>
      </c>
      <c r="K1946" s="20">
        <v>68220.682311877448</v>
      </c>
      <c r="L1946" s="20">
        <v>67243.657007499874</v>
      </c>
      <c r="M1946" s="19">
        <v>65660.496925855012</v>
      </c>
      <c r="N1946" s="19">
        <v>64798.503104890806</v>
      </c>
      <c r="O1946" s="19">
        <v>64876.501826682397</v>
      </c>
      <c r="P1946" s="19">
        <v>64619.220535855377</v>
      </c>
      <c r="Q1946" s="19">
        <v>60576.782165786455</v>
      </c>
      <c r="R1946" s="21">
        <v>62186.932916729216</v>
      </c>
      <c r="S1946" s="26">
        <f>SUM(G1946:R1946)</f>
        <v>633158.14048402582</v>
      </c>
    </row>
    <row r="1947" spans="1:19" s="7" customFormat="1" x14ac:dyDescent="0.2">
      <c r="A1947" s="8">
        <v>1944</v>
      </c>
      <c r="B1947" s="9" t="s">
        <v>1543</v>
      </c>
      <c r="C1947" s="9" t="s">
        <v>4123</v>
      </c>
      <c r="D1947" s="9" t="s">
        <v>1676</v>
      </c>
      <c r="E1947" s="9">
        <v>3021200042</v>
      </c>
      <c r="F1947" s="30" t="s">
        <v>5973</v>
      </c>
      <c r="G1947" s="21">
        <v>552486.83581746323</v>
      </c>
      <c r="H1947" s="19">
        <v>552486.83581746323</v>
      </c>
      <c r="I1947" s="20">
        <v>551507.24838152039</v>
      </c>
      <c r="J1947" s="20">
        <v>520638.01801699784</v>
      </c>
      <c r="K1947" s="20">
        <v>636157.8625582573</v>
      </c>
      <c r="L1947" s="20">
        <v>627047.10159493634</v>
      </c>
      <c r="M1947" s="19">
        <v>612284.133833598</v>
      </c>
      <c r="N1947" s="19">
        <v>604246.04145310679</v>
      </c>
      <c r="O1947" s="19">
        <v>604973.37953381334</v>
      </c>
      <c r="P1947" s="19">
        <v>602574.23149685143</v>
      </c>
      <c r="Q1947" s="19">
        <v>564878.49369595863</v>
      </c>
      <c r="R1947" s="21">
        <v>579893.14944850001</v>
      </c>
      <c r="S1947" s="26">
        <f>SUM(G1947:R1947)</f>
        <v>7009173.3316484671</v>
      </c>
    </row>
    <row r="1948" spans="1:19" s="7" customFormat="1" x14ac:dyDescent="0.2">
      <c r="A1948" s="5">
        <v>1945</v>
      </c>
      <c r="B1948" s="9" t="s">
        <v>1543</v>
      </c>
      <c r="C1948" s="9" t="s">
        <v>4123</v>
      </c>
      <c r="D1948" s="9" t="s">
        <v>1677</v>
      </c>
      <c r="E1948" s="9">
        <v>3021200058</v>
      </c>
      <c r="F1948" s="30" t="s">
        <v>5974</v>
      </c>
      <c r="G1948" s="21">
        <v>281427.610738118</v>
      </c>
      <c r="H1948" s="19">
        <v>281427.610738118</v>
      </c>
      <c r="I1948" s="20">
        <v>280928.62518093531</v>
      </c>
      <c r="J1948" s="20">
        <v>265204.35234109813</v>
      </c>
      <c r="K1948" s="20">
        <v>324048.24098141788</v>
      </c>
      <c r="L1948" s="20">
        <v>319407.37078562437</v>
      </c>
      <c r="M1948" s="19">
        <v>311887.36039781134</v>
      </c>
      <c r="N1948" s="19">
        <v>307792.88974823133</v>
      </c>
      <c r="O1948" s="19">
        <v>308163.38367674139</v>
      </c>
      <c r="P1948" s="19">
        <v>306941.29754531302</v>
      </c>
      <c r="Q1948" s="19">
        <v>287739.71528748563</v>
      </c>
      <c r="R1948" s="21">
        <v>295387.9313544638</v>
      </c>
      <c r="S1948" s="26">
        <f>SUM(G1948:R1948)</f>
        <v>3570356.388775358</v>
      </c>
    </row>
    <row r="1949" spans="1:19" s="7" customFormat="1" x14ac:dyDescent="0.2">
      <c r="A1949" s="8">
        <v>1946</v>
      </c>
      <c r="B1949" s="9" t="s">
        <v>1543</v>
      </c>
      <c r="C1949" s="9" t="s">
        <v>4123</v>
      </c>
      <c r="D1949" s="9" t="s">
        <v>1678</v>
      </c>
      <c r="E1949" s="9">
        <v>3021200043</v>
      </c>
      <c r="F1949" s="30" t="s">
        <v>5975</v>
      </c>
      <c r="G1949" s="21">
        <v>356228.10727640725</v>
      </c>
      <c r="H1949" s="19">
        <v>356228.10727640725</v>
      </c>
      <c r="I1949" s="20">
        <v>355596.49661060493</v>
      </c>
      <c r="J1949" s="20">
        <v>335692.87756860047</v>
      </c>
      <c r="K1949" s="20">
        <v>410176.85240016319</v>
      </c>
      <c r="L1949" s="20">
        <v>404302.48775759299</v>
      </c>
      <c r="M1949" s="19">
        <v>394783.73776670324</v>
      </c>
      <c r="N1949" s="19">
        <v>389600.99991815595</v>
      </c>
      <c r="O1949" s="19">
        <v>390069.96723292791</v>
      </c>
      <c r="P1949" s="19">
        <v>388523.06347183045</v>
      </c>
      <c r="Q1949" s="19">
        <v>364217.90277179104</v>
      </c>
      <c r="R1949" s="21">
        <v>373898.93416183442</v>
      </c>
      <c r="S1949" s="26">
        <f>SUM(G1949:R1949)</f>
        <v>4519319.5342130195</v>
      </c>
    </row>
    <row r="1950" spans="1:19" s="7" customFormat="1" x14ac:dyDescent="0.2">
      <c r="A1950" s="5">
        <v>1947</v>
      </c>
      <c r="B1950" s="9" t="s">
        <v>1543</v>
      </c>
      <c r="C1950" s="9" t="s">
        <v>4123</v>
      </c>
      <c r="D1950" s="9" t="s">
        <v>1679</v>
      </c>
      <c r="E1950" s="9">
        <v>3021200044</v>
      </c>
      <c r="F1950" s="30" t="s">
        <v>5976</v>
      </c>
      <c r="G1950" s="21">
        <v>564336.41942748916</v>
      </c>
      <c r="H1950" s="19">
        <v>564336.41942748916</v>
      </c>
      <c r="I1950" s="20">
        <v>563335.82207334926</v>
      </c>
      <c r="J1950" s="20">
        <v>531804.51706293877</v>
      </c>
      <c r="K1950" s="20">
        <v>649801.99902063271</v>
      </c>
      <c r="L1950" s="20">
        <v>640495.83299643628</v>
      </c>
      <c r="M1950" s="19">
        <v>625416.23321876896</v>
      </c>
      <c r="N1950" s="19">
        <v>617205.74207408493</v>
      </c>
      <c r="O1950" s="19">
        <v>617948.67989914981</v>
      </c>
      <c r="P1950" s="19">
        <v>615498.07560402248</v>
      </c>
      <c r="Q1950" s="19">
        <v>576993.85012911598</v>
      </c>
      <c r="R1950" s="21">
        <v>592330.53603184584</v>
      </c>
      <c r="S1950" s="26">
        <f>SUM(G1950:R1950)</f>
        <v>7159504.1269653235</v>
      </c>
    </row>
    <row r="1951" spans="1:19" s="7" customFormat="1" x14ac:dyDescent="0.2">
      <c r="A1951" s="8">
        <v>1948</v>
      </c>
      <c r="B1951" s="9" t="s">
        <v>1543</v>
      </c>
      <c r="C1951" s="9" t="s">
        <v>4123</v>
      </c>
      <c r="D1951" s="9" t="s">
        <v>36</v>
      </c>
      <c r="E1951" s="9">
        <v>30210012686</v>
      </c>
      <c r="F1951" s="30" t="s">
        <v>5977</v>
      </c>
      <c r="G1951" s="21">
        <v>231807.47937113402</v>
      </c>
      <c r="H1951" s="19">
        <v>231807.47937113402</v>
      </c>
      <c r="I1951" s="20">
        <v>231396.47284640197</v>
      </c>
      <c r="J1951" s="20">
        <v>218444.63758622028</v>
      </c>
      <c r="K1951" s="20">
        <v>266913.41954522056</v>
      </c>
      <c r="L1951" s="20">
        <v>263090.80804184324</v>
      </c>
      <c r="M1951" s="19">
        <v>256896.69422240774</v>
      </c>
      <c r="N1951" s="19">
        <v>253524.14339788529</v>
      </c>
      <c r="O1951" s="19">
        <v>253829.31339689487</v>
      </c>
      <c r="P1951" s="19">
        <v>252822.70034653414</v>
      </c>
      <c r="Q1951" s="19">
        <v>237006.66022363951</v>
      </c>
      <c r="R1951" s="21">
        <v>243306.37503670307</v>
      </c>
      <c r="S1951" s="26">
        <f>SUM(G1951:R1951)</f>
        <v>2940846.183386019</v>
      </c>
    </row>
    <row r="1952" spans="1:19" s="7" customFormat="1" x14ac:dyDescent="0.2">
      <c r="A1952" s="5">
        <v>1949</v>
      </c>
      <c r="B1952" s="9" t="s">
        <v>1543</v>
      </c>
      <c r="C1952" s="9" t="s">
        <v>4123</v>
      </c>
      <c r="D1952" s="9" t="s">
        <v>1680</v>
      </c>
      <c r="E1952" s="9">
        <v>30210010460</v>
      </c>
      <c r="F1952" s="30" t="s">
        <v>5978</v>
      </c>
      <c r="G1952" s="21">
        <v>466577.35464477458</v>
      </c>
      <c r="H1952" s="19">
        <v>466577.35464477458</v>
      </c>
      <c r="I1952" s="20">
        <v>465750.08911576116</v>
      </c>
      <c r="J1952" s="20">
        <v>439680.89993392583</v>
      </c>
      <c r="K1952" s="20">
        <v>537237.873206035</v>
      </c>
      <c r="L1952" s="20">
        <v>529543.79893406143</v>
      </c>
      <c r="M1952" s="19">
        <v>517076.41329110821</v>
      </c>
      <c r="N1952" s="19">
        <v>510288.21195101511</v>
      </c>
      <c r="O1952" s="19">
        <v>510902.45188512385</v>
      </c>
      <c r="P1952" s="19">
        <v>508876.3617198611</v>
      </c>
      <c r="Q1952" s="19">
        <v>477042.1595555683</v>
      </c>
      <c r="R1952" s="21">
        <v>489722.09671924263</v>
      </c>
      <c r="S1952" s="26">
        <f>SUM(G1952:R1952)</f>
        <v>5919275.065601252</v>
      </c>
    </row>
    <row r="1953" spans="1:19" s="7" customFormat="1" x14ac:dyDescent="0.2">
      <c r="A1953" s="8">
        <v>1950</v>
      </c>
      <c r="B1953" s="9" t="s">
        <v>1543</v>
      </c>
      <c r="C1953" s="9" t="s">
        <v>4123</v>
      </c>
      <c r="D1953" s="9" t="s">
        <v>1681</v>
      </c>
      <c r="E1953" s="9">
        <v>3021200057</v>
      </c>
      <c r="F1953" s="30" t="s">
        <v>5979</v>
      </c>
      <c r="G1953" s="21">
        <v>266615.63122558547</v>
      </c>
      <c r="H1953" s="19">
        <v>266615.63122558547</v>
      </c>
      <c r="I1953" s="20">
        <v>266142.90806614922</v>
      </c>
      <c r="J1953" s="20">
        <v>251246.22853367188</v>
      </c>
      <c r="K1953" s="20">
        <v>306993.07040344854</v>
      </c>
      <c r="L1953" s="20">
        <v>302596.45653374941</v>
      </c>
      <c r="M1953" s="19">
        <v>295472.23616634757</v>
      </c>
      <c r="N1953" s="19">
        <v>291593.2639720086</v>
      </c>
      <c r="O1953" s="19">
        <v>291944.2582200708</v>
      </c>
      <c r="P1953" s="19">
        <v>290786.4924113492</v>
      </c>
      <c r="Q1953" s="19">
        <v>272595.51974603906</v>
      </c>
      <c r="R1953" s="21">
        <v>279841.19812528149</v>
      </c>
      <c r="S1953" s="26">
        <f>SUM(G1953:R1953)</f>
        <v>3382442.8946292866</v>
      </c>
    </row>
    <row r="1954" spans="1:19" s="7" customFormat="1" x14ac:dyDescent="0.2">
      <c r="A1954" s="5">
        <v>1951</v>
      </c>
      <c r="B1954" s="9" t="s">
        <v>1543</v>
      </c>
      <c r="C1954" s="9" t="s">
        <v>4123</v>
      </c>
      <c r="D1954" s="9" t="s">
        <v>1682</v>
      </c>
      <c r="E1954" s="9">
        <v>3021200046</v>
      </c>
      <c r="F1954" s="30" t="s">
        <v>5980</v>
      </c>
      <c r="G1954" s="21">
        <v>254025.44863993282</v>
      </c>
      <c r="H1954" s="19">
        <v>254025.44863993282</v>
      </c>
      <c r="I1954" s="20">
        <v>253575.04851858108</v>
      </c>
      <c r="J1954" s="20">
        <v>239381.8232973596</v>
      </c>
      <c r="K1954" s="20">
        <v>292496.17541217461</v>
      </c>
      <c r="L1954" s="20">
        <v>288307.1794196557</v>
      </c>
      <c r="M1954" s="19">
        <v>281519.38056960335</v>
      </c>
      <c r="N1954" s="19">
        <v>277823.58206221933</v>
      </c>
      <c r="O1954" s="19">
        <v>278158.00158190075</v>
      </c>
      <c r="P1954" s="19">
        <v>277054.90804747993</v>
      </c>
      <c r="Q1954" s="19">
        <v>259722.95353580941</v>
      </c>
      <c r="R1954" s="21">
        <v>266626.47488047654</v>
      </c>
      <c r="S1954" s="26">
        <f>SUM(G1954:R1954)</f>
        <v>3222716.4246051256</v>
      </c>
    </row>
    <row r="1955" spans="1:19" s="7" customFormat="1" x14ac:dyDescent="0.2">
      <c r="A1955" s="8">
        <v>1952</v>
      </c>
      <c r="B1955" s="9" t="s">
        <v>1543</v>
      </c>
      <c r="C1955" s="9" t="s">
        <v>4123</v>
      </c>
      <c r="D1955" s="9" t="s">
        <v>1683</v>
      </c>
      <c r="E1955" s="9">
        <v>30210016026</v>
      </c>
      <c r="F1955" s="30" t="s">
        <v>5981</v>
      </c>
      <c r="G1955" s="21">
        <v>176262.55619913706</v>
      </c>
      <c r="H1955" s="19">
        <v>176262.55619913706</v>
      </c>
      <c r="I1955" s="20">
        <v>175950.03366595422</v>
      </c>
      <c r="J1955" s="20">
        <v>166101.67330837197</v>
      </c>
      <c r="K1955" s="20">
        <v>202956.52987783542</v>
      </c>
      <c r="L1955" s="20">
        <v>200049.8795973121</v>
      </c>
      <c r="M1955" s="19">
        <v>195339.97835441868</v>
      </c>
      <c r="N1955" s="19">
        <v>192775.54673705014</v>
      </c>
      <c r="O1955" s="19">
        <v>193007.59293438014</v>
      </c>
      <c r="P1955" s="19">
        <v>192242.18109416973</v>
      </c>
      <c r="Q1955" s="19">
        <v>180215.9269432147</v>
      </c>
      <c r="R1955" s="21">
        <v>185006.12542726944</v>
      </c>
      <c r="S1955" s="26">
        <f>SUM(G1955:R1955)</f>
        <v>2236170.5803382504</v>
      </c>
    </row>
    <row r="1956" spans="1:19" s="7" customFormat="1" x14ac:dyDescent="0.2">
      <c r="A1956" s="5">
        <v>1953</v>
      </c>
      <c r="B1956" s="9" t="s">
        <v>1543</v>
      </c>
      <c r="C1956" s="9" t="s">
        <v>4123</v>
      </c>
      <c r="D1956" s="9" t="s">
        <v>4126</v>
      </c>
      <c r="E1956" s="9">
        <v>30210020623</v>
      </c>
      <c r="F1956" s="30" t="s">
        <v>5982</v>
      </c>
      <c r="G1956" s="21">
        <v>0</v>
      </c>
      <c r="H1956" s="19">
        <v>0</v>
      </c>
      <c r="I1956" s="20">
        <v>47314.294767315419</v>
      </c>
      <c r="J1956" s="20">
        <v>44665.996183763891</v>
      </c>
      <c r="K1956" s="20">
        <v>54576.545849501963</v>
      </c>
      <c r="L1956" s="20">
        <v>53794.925605999895</v>
      </c>
      <c r="M1956" s="19">
        <v>52528.397540684011</v>
      </c>
      <c r="N1956" s="19">
        <v>51838.802483912645</v>
      </c>
      <c r="O1956" s="19">
        <v>51901.201461345918</v>
      </c>
      <c r="P1956" s="19">
        <v>51695.3764286843</v>
      </c>
      <c r="Q1956" s="19">
        <v>48461.425732629163</v>
      </c>
      <c r="R1956" s="21">
        <v>49749.546333383376</v>
      </c>
      <c r="S1956" s="26">
        <f>SUM(G1956:R1956)</f>
        <v>506526.51238722051</v>
      </c>
    </row>
    <row r="1957" spans="1:19" s="7" customFormat="1" x14ac:dyDescent="0.2">
      <c r="A1957" s="8">
        <v>1954</v>
      </c>
      <c r="B1957" s="9" t="s">
        <v>1543</v>
      </c>
      <c r="C1957" s="9" t="s">
        <v>4123</v>
      </c>
      <c r="D1957" s="9" t="s">
        <v>1684</v>
      </c>
      <c r="E1957" s="9">
        <v>30210012683</v>
      </c>
      <c r="F1957" s="30" t="s">
        <v>5983</v>
      </c>
      <c r="G1957" s="21">
        <v>95537.267855834783</v>
      </c>
      <c r="H1957" s="19">
        <v>95537.267855834783</v>
      </c>
      <c r="I1957" s="20">
        <v>95367.875390370144</v>
      </c>
      <c r="J1957" s="20">
        <v>90029.898557899098</v>
      </c>
      <c r="K1957" s="20">
        <v>110005.8502279024</v>
      </c>
      <c r="L1957" s="20">
        <v>108430.39692459354</v>
      </c>
      <c r="M1957" s="19">
        <v>105877.55129294121</v>
      </c>
      <c r="N1957" s="19">
        <v>104487.58625663642</v>
      </c>
      <c r="O1957" s="19">
        <v>104613.35919552537</v>
      </c>
      <c r="P1957" s="19">
        <v>104198.49311406679</v>
      </c>
      <c r="Q1957" s="19">
        <v>97680.061242330659</v>
      </c>
      <c r="R1957" s="21">
        <v>100276.42932822587</v>
      </c>
      <c r="S1957" s="26">
        <f>SUM(G1957:R1957)</f>
        <v>1212042.0372421611</v>
      </c>
    </row>
    <row r="1958" spans="1:19" s="7" customFormat="1" x14ac:dyDescent="0.2">
      <c r="A1958" s="5">
        <v>1955</v>
      </c>
      <c r="B1958" s="9" t="s">
        <v>1543</v>
      </c>
      <c r="C1958" s="9" t="s">
        <v>4123</v>
      </c>
      <c r="D1958" s="9" t="s">
        <v>1685</v>
      </c>
      <c r="E1958" s="9">
        <v>3021200047</v>
      </c>
      <c r="F1958" s="30" t="s">
        <v>5984</v>
      </c>
      <c r="G1958" s="21">
        <v>1083496.3013417542</v>
      </c>
      <c r="H1958" s="19">
        <v>1083496.3013417542</v>
      </c>
      <c r="I1958" s="20">
        <v>1081575.2069466009</v>
      </c>
      <c r="J1958" s="20">
        <v>1021036.7565132277</v>
      </c>
      <c r="K1958" s="20">
        <v>1247585.727778459</v>
      </c>
      <c r="L1958" s="20">
        <v>1229718.3775246539</v>
      </c>
      <c r="M1958" s="19">
        <v>1200766.3375315736</v>
      </c>
      <c r="N1958" s="19">
        <v>1185002.6255306907</v>
      </c>
      <c r="O1958" s="19">
        <v>1186429.0271554543</v>
      </c>
      <c r="P1958" s="19">
        <v>1181723.9955494551</v>
      </c>
      <c r="Q1958" s="19">
        <v>1107797.9038568197</v>
      </c>
      <c r="R1958" s="21">
        <v>1137243.5357146857</v>
      </c>
      <c r="S1958" s="26">
        <f>SUM(G1958:R1958)</f>
        <v>13745872.09678513</v>
      </c>
    </row>
    <row r="1959" spans="1:19" s="7" customFormat="1" x14ac:dyDescent="0.2">
      <c r="A1959" s="8">
        <v>1956</v>
      </c>
      <c r="B1959" s="9" t="s">
        <v>1543</v>
      </c>
      <c r="C1959" s="9" t="s">
        <v>4123</v>
      </c>
      <c r="D1959" s="9" t="s">
        <v>1686</v>
      </c>
      <c r="E1959" s="9">
        <v>30210016042</v>
      </c>
      <c r="F1959" s="30" t="s">
        <v>5985</v>
      </c>
      <c r="G1959" s="21">
        <v>133307.81561279274</v>
      </c>
      <c r="H1959" s="19">
        <v>133307.81561279274</v>
      </c>
      <c r="I1959" s="20">
        <v>133071.45403307461</v>
      </c>
      <c r="J1959" s="20">
        <v>125623.11426683594</v>
      </c>
      <c r="K1959" s="20">
        <v>153496.53520172427</v>
      </c>
      <c r="L1959" s="20">
        <v>151298.22826687471</v>
      </c>
      <c r="M1959" s="19">
        <v>147736.11808317379</v>
      </c>
      <c r="N1959" s="19">
        <v>145796.6319860043</v>
      </c>
      <c r="O1959" s="19">
        <v>145972.1291100354</v>
      </c>
      <c r="P1959" s="19">
        <v>145393.2462056746</v>
      </c>
      <c r="Q1959" s="19">
        <v>136297.75987301953</v>
      </c>
      <c r="R1959" s="21">
        <v>139920.59906264074</v>
      </c>
      <c r="S1959" s="26">
        <f>SUM(G1959:R1959)</f>
        <v>1691221.4473146433</v>
      </c>
    </row>
    <row r="1960" spans="1:19" s="7" customFormat="1" x14ac:dyDescent="0.2">
      <c r="A1960" s="5">
        <v>1957</v>
      </c>
      <c r="B1960" s="9" t="s">
        <v>1543</v>
      </c>
      <c r="C1960" s="9" t="s">
        <v>4123</v>
      </c>
      <c r="D1960" s="9" t="s">
        <v>1687</v>
      </c>
      <c r="E1960" s="9">
        <v>3021200055</v>
      </c>
      <c r="F1960" s="30" t="s">
        <v>5986</v>
      </c>
      <c r="G1960" s="21">
        <v>521381.67884114489</v>
      </c>
      <c r="H1960" s="19">
        <v>521381.67884114489</v>
      </c>
      <c r="I1960" s="20">
        <v>520457.24244046962</v>
      </c>
      <c r="J1960" s="20">
        <v>491325.95802140282</v>
      </c>
      <c r="K1960" s="20">
        <v>600342.00434452156</v>
      </c>
      <c r="L1960" s="20">
        <v>591744.18166599888</v>
      </c>
      <c r="M1960" s="19">
        <v>577812.37294752407</v>
      </c>
      <c r="N1960" s="19">
        <v>570226.82732303906</v>
      </c>
      <c r="O1960" s="19">
        <v>570913.21607480512</v>
      </c>
      <c r="P1960" s="19">
        <v>568649.14071552735</v>
      </c>
      <c r="Q1960" s="19">
        <v>533075.68305892078</v>
      </c>
      <c r="R1960" s="21">
        <v>547245.00966721715</v>
      </c>
      <c r="S1960" s="26">
        <f>SUM(G1960:R1960)</f>
        <v>6614554.9939417159</v>
      </c>
    </row>
    <row r="1961" spans="1:19" s="7" customFormat="1" x14ac:dyDescent="0.2">
      <c r="A1961" s="8">
        <v>1958</v>
      </c>
      <c r="B1961" s="9" t="s">
        <v>1543</v>
      </c>
      <c r="C1961" s="9" t="s">
        <v>4123</v>
      </c>
      <c r="D1961" s="9" t="s">
        <v>1688</v>
      </c>
      <c r="E1961" s="9">
        <v>3021200045</v>
      </c>
      <c r="F1961" s="30" t="s">
        <v>5987</v>
      </c>
      <c r="G1961" s="21">
        <v>562114.62250060937</v>
      </c>
      <c r="H1961" s="19">
        <v>562114.62250060937</v>
      </c>
      <c r="I1961" s="20">
        <v>561117.96450613125</v>
      </c>
      <c r="J1961" s="20">
        <v>542273.10991850845</v>
      </c>
      <c r="K1961" s="20">
        <v>662593.37695410976</v>
      </c>
      <c r="L1961" s="20">
        <v>653104.01868534251</v>
      </c>
      <c r="M1961" s="19">
        <v>637727.57639236678</v>
      </c>
      <c r="N1961" s="19">
        <v>629355.461406252</v>
      </c>
      <c r="O1961" s="19">
        <v>630113.02399165276</v>
      </c>
      <c r="P1961" s="19">
        <v>627614.17945449532</v>
      </c>
      <c r="Q1961" s="19">
        <v>588351.9967852009</v>
      </c>
      <c r="R1961" s="21">
        <v>603990.5859537326</v>
      </c>
      <c r="S1961" s="26">
        <f>SUM(G1961:R1961)</f>
        <v>7260470.5390490117</v>
      </c>
    </row>
    <row r="1962" spans="1:19" s="7" customFormat="1" x14ac:dyDescent="0.2">
      <c r="A1962" s="5">
        <v>1959</v>
      </c>
      <c r="B1962" s="9" t="s">
        <v>1543</v>
      </c>
      <c r="C1962" s="9" t="s">
        <v>4123</v>
      </c>
      <c r="D1962" s="9" t="s">
        <v>1689</v>
      </c>
      <c r="E1962" s="9">
        <v>30210016037</v>
      </c>
      <c r="F1962" s="30" t="s">
        <v>5988</v>
      </c>
      <c r="G1962" s="21">
        <v>125161.22688089983</v>
      </c>
      <c r="H1962" s="19">
        <v>125161.22688089983</v>
      </c>
      <c r="I1962" s="20">
        <v>124939.30961994227</v>
      </c>
      <c r="J1962" s="20">
        <v>117946.14617275153</v>
      </c>
      <c r="K1962" s="20">
        <v>144116.19138384113</v>
      </c>
      <c r="L1962" s="20">
        <v>142052.22542834346</v>
      </c>
      <c r="M1962" s="19">
        <v>138707.79975586871</v>
      </c>
      <c r="N1962" s="19">
        <v>136886.83780908183</v>
      </c>
      <c r="O1962" s="19">
        <v>137051.61010886656</v>
      </c>
      <c r="P1962" s="19">
        <v>136508.10338199447</v>
      </c>
      <c r="Q1962" s="19">
        <v>127968.45232522389</v>
      </c>
      <c r="R1962" s="21">
        <v>131369.89578659047</v>
      </c>
      <c r="S1962" s="26">
        <f>SUM(G1962:R1962)</f>
        <v>1587869.0255343041</v>
      </c>
    </row>
    <row r="1963" spans="1:19" s="7" customFormat="1" x14ac:dyDescent="0.2">
      <c r="A1963" s="8">
        <v>1960</v>
      </c>
      <c r="B1963" s="9" t="s">
        <v>1543</v>
      </c>
      <c r="C1963" s="9" t="s">
        <v>4123</v>
      </c>
      <c r="D1963" s="9" t="s">
        <v>1690</v>
      </c>
      <c r="E1963" s="9">
        <v>3021200061</v>
      </c>
      <c r="F1963" s="30" t="s">
        <v>5989</v>
      </c>
      <c r="G1963" s="21">
        <v>469539.75054728106</v>
      </c>
      <c r="H1963" s="19">
        <v>469539.75054728106</v>
      </c>
      <c r="I1963" s="20">
        <v>468707.23253871838</v>
      </c>
      <c r="J1963" s="20">
        <v>442472.52469541103</v>
      </c>
      <c r="K1963" s="20">
        <v>540648.90732162877</v>
      </c>
      <c r="L1963" s="20">
        <v>532905.9817844365</v>
      </c>
      <c r="M1963" s="19">
        <v>520359.43813740101</v>
      </c>
      <c r="N1963" s="19">
        <v>513528.13710625964</v>
      </c>
      <c r="O1963" s="19">
        <v>514146.27697645797</v>
      </c>
      <c r="P1963" s="19">
        <v>512107.32274665387</v>
      </c>
      <c r="Q1963" s="19">
        <v>480070.99866385764</v>
      </c>
      <c r="R1963" s="21">
        <v>492831.44336507906</v>
      </c>
      <c r="S1963" s="26">
        <f>SUM(G1963:R1963)</f>
        <v>5956857.7644304661</v>
      </c>
    </row>
    <row r="1964" spans="1:19" s="7" customFormat="1" x14ac:dyDescent="0.2">
      <c r="A1964" s="5">
        <v>1961</v>
      </c>
      <c r="B1964" s="9" t="s">
        <v>1543</v>
      </c>
      <c r="C1964" s="9" t="s">
        <v>4123</v>
      </c>
      <c r="D1964" s="9" t="s">
        <v>1691</v>
      </c>
      <c r="E1964" s="9">
        <v>3021200056</v>
      </c>
      <c r="F1964" s="30" t="s">
        <v>5990</v>
      </c>
      <c r="G1964" s="21">
        <v>396220.45196024503</v>
      </c>
      <c r="H1964" s="19">
        <v>396220.45196024503</v>
      </c>
      <c r="I1964" s="20">
        <v>395517.93282052735</v>
      </c>
      <c r="J1964" s="20">
        <v>373379.81184865127</v>
      </c>
      <c r="K1964" s="20">
        <v>456225.81296068046</v>
      </c>
      <c r="L1964" s="20">
        <v>449691.95623765537</v>
      </c>
      <c r="M1964" s="19">
        <v>439104.57319165539</v>
      </c>
      <c r="N1964" s="19">
        <v>433339.98951395729</v>
      </c>
      <c r="O1964" s="19">
        <v>433861.60596593854</v>
      </c>
      <c r="P1964" s="19">
        <v>432141.03733353282</v>
      </c>
      <c r="Q1964" s="19">
        <v>405107.2307336969</v>
      </c>
      <c r="R1964" s="21">
        <v>415875.11388062668</v>
      </c>
      <c r="S1964" s="26">
        <f>SUM(G1964:R1964)</f>
        <v>5026685.968407413</v>
      </c>
    </row>
    <row r="1965" spans="1:19" s="7" customFormat="1" x14ac:dyDescent="0.2">
      <c r="A1965" s="8">
        <v>1962</v>
      </c>
      <c r="B1965" s="9" t="s">
        <v>1543</v>
      </c>
      <c r="C1965" s="9" t="s">
        <v>4123</v>
      </c>
      <c r="D1965" s="9" t="s">
        <v>1692</v>
      </c>
      <c r="E1965" s="9">
        <v>30210012684</v>
      </c>
      <c r="F1965" s="30" t="s">
        <v>5991</v>
      </c>
      <c r="G1965" s="21">
        <v>192555.73366292284</v>
      </c>
      <c r="H1965" s="19">
        <v>192555.73366292284</v>
      </c>
      <c r="I1965" s="20">
        <v>192214.3224922189</v>
      </c>
      <c r="J1965" s="20">
        <v>181455.6094965408</v>
      </c>
      <c r="K1965" s="20">
        <v>221717.21751360173</v>
      </c>
      <c r="L1965" s="20">
        <v>218541.88527437457</v>
      </c>
      <c r="M1965" s="19">
        <v>213396.61500902878</v>
      </c>
      <c r="N1965" s="19">
        <v>210595.13509089511</v>
      </c>
      <c r="O1965" s="19">
        <v>210848.63093671779</v>
      </c>
      <c r="P1965" s="19">
        <v>210012.46674152996</v>
      </c>
      <c r="Q1965" s="19">
        <v>196874.54203880599</v>
      </c>
      <c r="R1965" s="21">
        <v>202107.53197936996</v>
      </c>
      <c r="S1965" s="26">
        <f>SUM(G1965:R1965)</f>
        <v>2442875.4238989293</v>
      </c>
    </row>
    <row r="1966" spans="1:19" s="7" customFormat="1" x14ac:dyDescent="0.2">
      <c r="A1966" s="5">
        <v>1963</v>
      </c>
      <c r="B1966" s="9" t="s">
        <v>1543</v>
      </c>
      <c r="C1966" s="9" t="s">
        <v>4123</v>
      </c>
      <c r="D1966" s="9" t="s">
        <v>1693</v>
      </c>
      <c r="E1966" s="9">
        <v>3021200052</v>
      </c>
      <c r="F1966" s="30" t="s">
        <v>5992</v>
      </c>
      <c r="G1966" s="21">
        <v>363634.09703267348</v>
      </c>
      <c r="H1966" s="19">
        <v>363634.09703267348</v>
      </c>
      <c r="I1966" s="20">
        <v>362989.355167998</v>
      </c>
      <c r="J1966" s="20">
        <v>342671.93947231362</v>
      </c>
      <c r="K1966" s="20">
        <v>418704.43768914789</v>
      </c>
      <c r="L1966" s="20">
        <v>412707.94488353044</v>
      </c>
      <c r="M1966" s="19">
        <v>402991.29988243512</v>
      </c>
      <c r="N1966" s="19">
        <v>397700.81280626735</v>
      </c>
      <c r="O1966" s="19">
        <v>398179.52996126324</v>
      </c>
      <c r="P1966" s="19">
        <v>396600.46603881236</v>
      </c>
      <c r="Q1966" s="19">
        <v>371790.00054251438</v>
      </c>
      <c r="R1966" s="21">
        <v>381672.30077642557</v>
      </c>
      <c r="S1966" s="26">
        <f>SUM(G1966:R1966)</f>
        <v>4613276.2812860552</v>
      </c>
    </row>
    <row r="1967" spans="1:19" s="7" customFormat="1" x14ac:dyDescent="0.2">
      <c r="A1967" s="8">
        <v>1964</v>
      </c>
      <c r="B1967" s="9" t="s">
        <v>1543</v>
      </c>
      <c r="C1967" s="9" t="s">
        <v>4123</v>
      </c>
      <c r="D1967" s="9" t="s">
        <v>1694</v>
      </c>
      <c r="E1967" s="9">
        <v>3021200049</v>
      </c>
      <c r="F1967" s="30" t="s">
        <v>5993</v>
      </c>
      <c r="G1967" s="21">
        <v>365855.89395955339</v>
      </c>
      <c r="H1967" s="19">
        <v>365855.89395955339</v>
      </c>
      <c r="I1967" s="20">
        <v>365207.2127352159</v>
      </c>
      <c r="J1967" s="20">
        <v>344765.65804342751</v>
      </c>
      <c r="K1967" s="20">
        <v>421262.7132758433</v>
      </c>
      <c r="L1967" s="20">
        <v>415229.58202131168</v>
      </c>
      <c r="M1967" s="19">
        <v>405453.56851715472</v>
      </c>
      <c r="N1967" s="19">
        <v>400130.75667270075</v>
      </c>
      <c r="O1967" s="19">
        <v>400612.39877976378</v>
      </c>
      <c r="P1967" s="19">
        <v>399023.68680890696</v>
      </c>
      <c r="Q1967" s="19">
        <v>374061.62987373135</v>
      </c>
      <c r="R1967" s="21">
        <v>384004.31076080294</v>
      </c>
      <c r="S1967" s="26">
        <f>SUM(G1967:R1967)</f>
        <v>4641463.3054079656</v>
      </c>
    </row>
    <row r="1968" spans="1:19" s="7" customFormat="1" x14ac:dyDescent="0.2">
      <c r="A1968" s="5">
        <v>1965</v>
      </c>
      <c r="B1968" s="9" t="s">
        <v>1543</v>
      </c>
      <c r="C1968" s="9" t="s">
        <v>4123</v>
      </c>
      <c r="D1968" s="9" t="s">
        <v>1695</v>
      </c>
      <c r="E1968" s="9">
        <v>30210012676</v>
      </c>
      <c r="F1968" s="30" t="s">
        <v>5994</v>
      </c>
      <c r="G1968" s="21">
        <v>148119.79512532527</v>
      </c>
      <c r="H1968" s="19">
        <v>148119.79512532527</v>
      </c>
      <c r="I1968" s="20">
        <v>147857.17114786067</v>
      </c>
      <c r="J1968" s="20">
        <v>139581.23807426216</v>
      </c>
      <c r="K1968" s="20">
        <v>170551.70577969364</v>
      </c>
      <c r="L1968" s="20">
        <v>168109.14251874966</v>
      </c>
      <c r="M1968" s="19">
        <v>164151.24231463752</v>
      </c>
      <c r="N1968" s="19">
        <v>161996.257762227</v>
      </c>
      <c r="O1968" s="19">
        <v>162191.25456670599</v>
      </c>
      <c r="P1968" s="19">
        <v>161548.05133963845</v>
      </c>
      <c r="Q1968" s="19">
        <v>151441.95541446612</v>
      </c>
      <c r="R1968" s="21">
        <v>155467.33229182306</v>
      </c>
      <c r="S1968" s="26">
        <f>SUM(G1968:R1968)</f>
        <v>1879134.9414607149</v>
      </c>
    </row>
    <row r="1969" spans="1:19" s="7" customFormat="1" x14ac:dyDescent="0.2">
      <c r="A1969" s="8">
        <v>1966</v>
      </c>
      <c r="B1969" s="9" t="s">
        <v>1543</v>
      </c>
      <c r="C1969" s="9" t="s">
        <v>4123</v>
      </c>
      <c r="D1969" s="9" t="s">
        <v>1696</v>
      </c>
      <c r="E1969" s="9">
        <v>3021200062</v>
      </c>
      <c r="F1969" s="30" t="s">
        <v>5995</v>
      </c>
      <c r="G1969" s="21">
        <v>400664.04581400478</v>
      </c>
      <c r="H1969" s="19">
        <v>400664.04581400478</v>
      </c>
      <c r="I1969" s="20">
        <v>399953.64795496315</v>
      </c>
      <c r="J1969" s="20">
        <v>377567.24899087916</v>
      </c>
      <c r="K1969" s="20">
        <v>461342.36413407128</v>
      </c>
      <c r="L1969" s="20">
        <v>454735.23051321786</v>
      </c>
      <c r="M1969" s="19">
        <v>444029.11046109453</v>
      </c>
      <c r="N1969" s="19">
        <v>438199.87724682409</v>
      </c>
      <c r="O1969" s="19">
        <v>438727.34360293968</v>
      </c>
      <c r="P1969" s="19">
        <v>436987.47887372196</v>
      </c>
      <c r="Q1969" s="19">
        <v>409650.4893961309</v>
      </c>
      <c r="R1969" s="21">
        <v>420539.13384938135</v>
      </c>
      <c r="S1969" s="26">
        <f>SUM(G1969:R1969)</f>
        <v>5083060.0166512327</v>
      </c>
    </row>
    <row r="1970" spans="1:19" s="7" customFormat="1" x14ac:dyDescent="0.2">
      <c r="A1970" s="5">
        <v>1967</v>
      </c>
      <c r="B1970" s="9" t="s">
        <v>1543</v>
      </c>
      <c r="C1970" s="9" t="s">
        <v>4123</v>
      </c>
      <c r="D1970" s="9" t="s">
        <v>1697</v>
      </c>
      <c r="E1970" s="9">
        <v>3021200054</v>
      </c>
      <c r="F1970" s="30" t="s">
        <v>5996</v>
      </c>
      <c r="G1970" s="21">
        <v>391776.85810648528</v>
      </c>
      <c r="H1970" s="19">
        <v>391776.85810648528</v>
      </c>
      <c r="I1970" s="20">
        <v>391082.21768609149</v>
      </c>
      <c r="J1970" s="20">
        <v>369192.37470642343</v>
      </c>
      <c r="K1970" s="20">
        <v>451109.26178728964</v>
      </c>
      <c r="L1970" s="20">
        <v>444648.68196209287</v>
      </c>
      <c r="M1970" s="19">
        <v>434180.03592221625</v>
      </c>
      <c r="N1970" s="19">
        <v>428480.10178109043</v>
      </c>
      <c r="O1970" s="19">
        <v>428995.86832893733</v>
      </c>
      <c r="P1970" s="19">
        <v>427294.59579334367</v>
      </c>
      <c r="Q1970" s="19">
        <v>400563.97207126295</v>
      </c>
      <c r="R1970" s="21">
        <v>411211.09391187195</v>
      </c>
      <c r="S1970" s="26">
        <f>SUM(G1970:R1970)</f>
        <v>4970311.9201635905</v>
      </c>
    </row>
    <row r="1971" spans="1:19" s="7" customFormat="1" x14ac:dyDescent="0.2">
      <c r="A1971" s="8">
        <v>1968</v>
      </c>
      <c r="B1971" s="9" t="s">
        <v>1543</v>
      </c>
      <c r="C1971" s="9" t="s">
        <v>4123</v>
      </c>
      <c r="D1971" s="9" t="s">
        <v>1698</v>
      </c>
      <c r="E1971" s="9">
        <v>30210008212</v>
      </c>
      <c r="F1971" s="30" t="s">
        <v>5997</v>
      </c>
      <c r="G1971" s="21">
        <v>255506.64659118606</v>
      </c>
      <c r="H1971" s="19">
        <v>255506.64659118606</v>
      </c>
      <c r="I1971" s="20">
        <v>255053.62023005969</v>
      </c>
      <c r="J1971" s="20">
        <v>240777.63567810223</v>
      </c>
      <c r="K1971" s="20">
        <v>294201.69246997155</v>
      </c>
      <c r="L1971" s="20">
        <v>289988.27084484318</v>
      </c>
      <c r="M1971" s="19">
        <v>283160.89299274975</v>
      </c>
      <c r="N1971" s="19">
        <v>279443.5446398416</v>
      </c>
      <c r="O1971" s="19">
        <v>279779.91412756784</v>
      </c>
      <c r="P1971" s="19">
        <v>278670.38856087631</v>
      </c>
      <c r="Q1971" s="19">
        <v>261237.37308995408</v>
      </c>
      <c r="R1971" s="21">
        <v>268181.14820339478</v>
      </c>
      <c r="S1971" s="26">
        <f>SUM(G1971:R1971)</f>
        <v>3241507.7740197335</v>
      </c>
    </row>
    <row r="1972" spans="1:19" s="7" customFormat="1" x14ac:dyDescent="0.2">
      <c r="A1972" s="5">
        <v>1969</v>
      </c>
      <c r="B1972" s="9" t="s">
        <v>1543</v>
      </c>
      <c r="C1972" s="9" t="s">
        <v>4123</v>
      </c>
      <c r="D1972" s="9" t="s">
        <v>1699</v>
      </c>
      <c r="E1972" s="9">
        <v>30210012675</v>
      </c>
      <c r="F1972" s="30" t="s">
        <v>5998</v>
      </c>
      <c r="G1972" s="21">
        <v>97018.46580708804</v>
      </c>
      <c r="H1972" s="19">
        <v>97018.46580708804</v>
      </c>
      <c r="I1972" s="20">
        <v>96846.447101848753</v>
      </c>
      <c r="J1972" s="20">
        <v>91425.710938641714</v>
      </c>
      <c r="K1972" s="20">
        <v>111711.36728569934</v>
      </c>
      <c r="L1972" s="20">
        <v>110111.48834978104</v>
      </c>
      <c r="M1972" s="19">
        <v>107519.06371608758</v>
      </c>
      <c r="N1972" s="19">
        <v>106107.54883425869</v>
      </c>
      <c r="O1972" s="19">
        <v>106235.27174119242</v>
      </c>
      <c r="P1972" s="19">
        <v>105813.97362746317</v>
      </c>
      <c r="Q1972" s="19">
        <v>99194.480796475313</v>
      </c>
      <c r="R1972" s="21">
        <v>101831.1026511441</v>
      </c>
      <c r="S1972" s="26">
        <f>SUM(G1972:R1972)</f>
        <v>1230833.3866567684</v>
      </c>
    </row>
    <row r="1973" spans="1:19" s="7" customFormat="1" x14ac:dyDescent="0.2">
      <c r="A1973" s="8">
        <v>1970</v>
      </c>
      <c r="B1973" s="9" t="s">
        <v>1543</v>
      </c>
      <c r="C1973" s="9" t="s">
        <v>4123</v>
      </c>
      <c r="D1973" s="9" t="s">
        <v>1700</v>
      </c>
      <c r="E1973" s="9">
        <v>3021200053</v>
      </c>
      <c r="F1973" s="30" t="s">
        <v>5999</v>
      </c>
      <c r="G1973" s="21">
        <v>650986.49957580445</v>
      </c>
      <c r="H1973" s="19">
        <v>650986.49957580445</v>
      </c>
      <c r="I1973" s="20">
        <v>649832.26719484769</v>
      </c>
      <c r="J1973" s="20">
        <v>620438.60324009531</v>
      </c>
      <c r="K1973" s="20">
        <v>758102.33219073818</v>
      </c>
      <c r="L1973" s="20">
        <v>747245.13849584234</v>
      </c>
      <c r="M1973" s="19">
        <v>729652.27208856388</v>
      </c>
      <c r="N1973" s="19">
        <v>720073.36575309909</v>
      </c>
      <c r="O1973" s="19">
        <v>720940.12654900819</v>
      </c>
      <c r="P1973" s="19">
        <v>718081.08820469282</v>
      </c>
      <c r="Q1973" s="19">
        <v>673159.49181730195</v>
      </c>
      <c r="R1973" s="21">
        <v>691052.2920371535</v>
      </c>
      <c r="S1973" s="26">
        <f>SUM(G1973:R1973)</f>
        <v>8330549.976722952</v>
      </c>
    </row>
    <row r="1974" spans="1:19" s="7" customFormat="1" x14ac:dyDescent="0.2">
      <c r="A1974" s="5">
        <v>1971</v>
      </c>
      <c r="B1974" s="9" t="s">
        <v>1543</v>
      </c>
      <c r="C1974" s="9" t="s">
        <v>4123</v>
      </c>
      <c r="D1974" s="9" t="s">
        <v>1701</v>
      </c>
      <c r="E1974" s="9">
        <v>30210012680</v>
      </c>
      <c r="F1974" s="30" t="s">
        <v>6000</v>
      </c>
      <c r="G1974" s="21">
        <v>210330.10907796185</v>
      </c>
      <c r="H1974" s="19">
        <v>210330.10907796185</v>
      </c>
      <c r="I1974" s="20">
        <v>209957.18302996218</v>
      </c>
      <c r="J1974" s="20">
        <v>198205.35806545228</v>
      </c>
      <c r="K1974" s="20">
        <v>242183.42220716496</v>
      </c>
      <c r="L1974" s="20">
        <v>238714.98237662454</v>
      </c>
      <c r="M1974" s="19">
        <v>233094.76408678529</v>
      </c>
      <c r="N1974" s="19">
        <v>230034.68602236235</v>
      </c>
      <c r="O1974" s="19">
        <v>230311.5814847225</v>
      </c>
      <c r="P1974" s="19">
        <v>229398.23290228657</v>
      </c>
      <c r="Q1974" s="19">
        <v>215047.57668854191</v>
      </c>
      <c r="R1974" s="21">
        <v>220763.61185438873</v>
      </c>
      <c r="S1974" s="26">
        <f>SUM(G1974:R1974)</f>
        <v>2668371.6168742157</v>
      </c>
    </row>
    <row r="1975" spans="1:19" s="7" customFormat="1" x14ac:dyDescent="0.2">
      <c r="A1975" s="8">
        <v>1972</v>
      </c>
      <c r="B1975" s="9" t="s">
        <v>1543</v>
      </c>
      <c r="C1975" s="9" t="s">
        <v>1702</v>
      </c>
      <c r="D1975" s="9" t="s">
        <v>1703</v>
      </c>
      <c r="E1975" s="9">
        <v>30410017136</v>
      </c>
      <c r="F1975" s="30" t="s">
        <v>6001</v>
      </c>
      <c r="G1975" s="21">
        <v>148860.39410095187</v>
      </c>
      <c r="H1975" s="19">
        <v>148860.39410095187</v>
      </c>
      <c r="I1975" s="20">
        <v>148596.45700359999</v>
      </c>
      <c r="J1975" s="20">
        <v>147956.11235871789</v>
      </c>
      <c r="K1975" s="20">
        <v>180784.80812647525</v>
      </c>
      <c r="L1975" s="20">
        <v>178195.69106987465</v>
      </c>
      <c r="M1975" s="19">
        <v>174000.31685351577</v>
      </c>
      <c r="N1975" s="19">
        <v>171716.03322796064</v>
      </c>
      <c r="O1975" s="19">
        <v>171922.72984070834</v>
      </c>
      <c r="P1975" s="19">
        <v>171240.93442001674</v>
      </c>
      <c r="Q1975" s="19">
        <v>160528.4727393341</v>
      </c>
      <c r="R1975" s="21">
        <v>164795.37222933242</v>
      </c>
      <c r="S1975" s="26">
        <f>SUM(G1975:R1975)</f>
        <v>1967457.7160714397</v>
      </c>
    </row>
    <row r="1976" spans="1:19" s="7" customFormat="1" x14ac:dyDescent="0.2">
      <c r="A1976" s="5">
        <v>1973</v>
      </c>
      <c r="B1976" s="9" t="s">
        <v>1543</v>
      </c>
      <c r="C1976" s="9" t="s">
        <v>1702</v>
      </c>
      <c r="D1976" s="9" t="s">
        <v>1704</v>
      </c>
      <c r="E1976" s="9">
        <v>3041200114</v>
      </c>
      <c r="F1976" s="30" t="s">
        <v>6002</v>
      </c>
      <c r="G1976" s="21">
        <v>220698.49473673463</v>
      </c>
      <c r="H1976" s="19">
        <v>220698.49473673463</v>
      </c>
      <c r="I1976" s="20">
        <v>220307.18501031242</v>
      </c>
      <c r="J1976" s="20">
        <v>207976.04473065061</v>
      </c>
      <c r="K1976" s="20">
        <v>254122.04161174351</v>
      </c>
      <c r="L1976" s="20">
        <v>250482.622352937</v>
      </c>
      <c r="M1976" s="19">
        <v>244585.35104880991</v>
      </c>
      <c r="N1976" s="19">
        <v>241374.42406571825</v>
      </c>
      <c r="O1976" s="19">
        <v>241664.96930439194</v>
      </c>
      <c r="P1976" s="19">
        <v>240706.59649606128</v>
      </c>
      <c r="Q1976" s="19">
        <v>225648.51356755453</v>
      </c>
      <c r="R1976" s="21">
        <v>231646.32511481634</v>
      </c>
      <c r="S1976" s="26">
        <f>SUM(G1976:R1976)</f>
        <v>2799911.062776465</v>
      </c>
    </row>
    <row r="1977" spans="1:19" s="7" customFormat="1" x14ac:dyDescent="0.2">
      <c r="A1977" s="8">
        <v>1974</v>
      </c>
      <c r="B1977" s="9" t="s">
        <v>1543</v>
      </c>
      <c r="C1977" s="9" t="s">
        <v>1702</v>
      </c>
      <c r="D1977" s="9" t="s">
        <v>1705</v>
      </c>
      <c r="E1977" s="9">
        <v>30410003580</v>
      </c>
      <c r="F1977" s="30" t="s">
        <v>6003</v>
      </c>
      <c r="G1977" s="21">
        <v>356968.70625203388</v>
      </c>
      <c r="H1977" s="19">
        <v>356968.70625203388</v>
      </c>
      <c r="I1977" s="20">
        <v>356335.78246634424</v>
      </c>
      <c r="J1977" s="20">
        <v>336390.78375897178</v>
      </c>
      <c r="K1977" s="20">
        <v>411029.61092906166</v>
      </c>
      <c r="L1977" s="20">
        <v>405143.0334701867</v>
      </c>
      <c r="M1977" s="19">
        <v>395604.49397827644</v>
      </c>
      <c r="N1977" s="19">
        <v>390410.98120696709</v>
      </c>
      <c r="O1977" s="19">
        <v>390880.92350576143</v>
      </c>
      <c r="P1977" s="19">
        <v>389330.80372852861</v>
      </c>
      <c r="Q1977" s="19">
        <v>364975.1125488634</v>
      </c>
      <c r="R1977" s="21">
        <v>374676.27082329354</v>
      </c>
      <c r="S1977" s="26">
        <f>SUM(G1977:R1977)</f>
        <v>4528715.2089203233</v>
      </c>
    </row>
    <row r="1978" spans="1:19" s="7" customFormat="1" x14ac:dyDescent="0.2">
      <c r="A1978" s="5">
        <v>1975</v>
      </c>
      <c r="B1978" s="9" t="s">
        <v>1543</v>
      </c>
      <c r="C1978" s="9" t="s">
        <v>1702</v>
      </c>
      <c r="D1978" s="9" t="s">
        <v>1706</v>
      </c>
      <c r="E1978" s="9">
        <v>30410020253</v>
      </c>
      <c r="F1978" s="30" t="s">
        <v>6004</v>
      </c>
      <c r="G1978" s="21">
        <v>271059.22507934523</v>
      </c>
      <c r="H1978" s="19">
        <v>271059.22507934523</v>
      </c>
      <c r="I1978" s="20">
        <v>270578.62320058508</v>
      </c>
      <c r="J1978" s="20">
        <v>255433.66567589974</v>
      </c>
      <c r="K1978" s="20">
        <v>312109.62157683936</v>
      </c>
      <c r="L1978" s="20">
        <v>307639.73080931191</v>
      </c>
      <c r="M1978" s="19">
        <v>300396.77343578672</v>
      </c>
      <c r="N1978" s="19">
        <v>296453.15170487546</v>
      </c>
      <c r="O1978" s="19">
        <v>296809.99585707195</v>
      </c>
      <c r="P1978" s="19">
        <v>295632.93395153835</v>
      </c>
      <c r="Q1978" s="19">
        <v>277138.77840847301</v>
      </c>
      <c r="R1978" s="21">
        <v>284505.21809403616</v>
      </c>
      <c r="S1978" s="26">
        <f>SUM(G1978:R1978)</f>
        <v>3438816.9428731077</v>
      </c>
    </row>
    <row r="1979" spans="1:19" s="7" customFormat="1" x14ac:dyDescent="0.2">
      <c r="A1979" s="8">
        <v>1976</v>
      </c>
      <c r="B1979" s="9" t="s">
        <v>1543</v>
      </c>
      <c r="C1979" s="9" t="s">
        <v>1702</v>
      </c>
      <c r="D1979" s="9" t="s">
        <v>1707</v>
      </c>
      <c r="E1979" s="9">
        <v>30410002358</v>
      </c>
      <c r="F1979" s="30" t="s">
        <v>6005</v>
      </c>
      <c r="G1979" s="21">
        <v>229585.68244425414</v>
      </c>
      <c r="H1979" s="19">
        <v>229585.68244425414</v>
      </c>
      <c r="I1979" s="20">
        <v>229178.61527918407</v>
      </c>
      <c r="J1979" s="20">
        <v>216350.91901510634</v>
      </c>
      <c r="K1979" s="20">
        <v>264355.14395852515</v>
      </c>
      <c r="L1979" s="20">
        <v>260569.17090406199</v>
      </c>
      <c r="M1979" s="19">
        <v>254434.42558768817</v>
      </c>
      <c r="N1979" s="19">
        <v>251094.19953145189</v>
      </c>
      <c r="O1979" s="19">
        <v>251396.44457839429</v>
      </c>
      <c r="P1979" s="19">
        <v>250399.47957643957</v>
      </c>
      <c r="Q1979" s="19">
        <v>234735.03089242251</v>
      </c>
      <c r="R1979" s="21">
        <v>240974.36505232574</v>
      </c>
      <c r="S1979" s="26">
        <f>SUM(G1979:R1979)</f>
        <v>2912659.1592641072</v>
      </c>
    </row>
    <row r="1980" spans="1:19" s="7" customFormat="1" x14ac:dyDescent="0.2">
      <c r="A1980" s="5">
        <v>1977</v>
      </c>
      <c r="B1980" s="9" t="s">
        <v>1543</v>
      </c>
      <c r="C1980" s="9" t="s">
        <v>1702</v>
      </c>
      <c r="D1980" s="9" t="s">
        <v>1708</v>
      </c>
      <c r="E1980" s="9">
        <v>3041200113</v>
      </c>
      <c r="F1980" s="30" t="s">
        <v>6006</v>
      </c>
      <c r="G1980" s="21">
        <v>225142.08859049439</v>
      </c>
      <c r="H1980" s="19">
        <v>225142.08859049439</v>
      </c>
      <c r="I1980" s="20">
        <v>224742.90014474824</v>
      </c>
      <c r="J1980" s="20">
        <v>212163.48187287847</v>
      </c>
      <c r="K1980" s="20">
        <v>259238.59278513433</v>
      </c>
      <c r="L1980" s="20">
        <v>255525.8966284995</v>
      </c>
      <c r="M1980" s="19">
        <v>249509.88831824905</v>
      </c>
      <c r="N1980" s="19">
        <v>246234.31179858505</v>
      </c>
      <c r="O1980" s="19">
        <v>246530.70694139312</v>
      </c>
      <c r="P1980" s="19">
        <v>245553.03803625042</v>
      </c>
      <c r="Q1980" s="19">
        <v>230191.77222998854</v>
      </c>
      <c r="R1980" s="21">
        <v>236310.34508357104</v>
      </c>
      <c r="S1980" s="26">
        <f>SUM(G1980:R1980)</f>
        <v>2856285.1110202866</v>
      </c>
    </row>
    <row r="1981" spans="1:19" s="7" customFormat="1" x14ac:dyDescent="0.2">
      <c r="A1981" s="8">
        <v>1978</v>
      </c>
      <c r="B1981" s="9" t="s">
        <v>1543</v>
      </c>
      <c r="C1981" s="9" t="s">
        <v>1702</v>
      </c>
      <c r="D1981" s="9" t="s">
        <v>1709</v>
      </c>
      <c r="E1981" s="9">
        <v>3041200152</v>
      </c>
      <c r="F1981" s="30" t="s">
        <v>6007</v>
      </c>
      <c r="G1981" s="21">
        <v>174781.35824788379</v>
      </c>
      <c r="H1981" s="19">
        <v>174781.35824788379</v>
      </c>
      <c r="I1981" s="20">
        <v>174471.46195447561</v>
      </c>
      <c r="J1981" s="20">
        <v>164705.86092762934</v>
      </c>
      <c r="K1981" s="20">
        <v>201251.01282003848</v>
      </c>
      <c r="L1981" s="20">
        <v>198368.78817212462</v>
      </c>
      <c r="M1981" s="19">
        <v>193698.46593127228</v>
      </c>
      <c r="N1981" s="19">
        <v>191155.58415942788</v>
      </c>
      <c r="O1981" s="19">
        <v>191385.68038871308</v>
      </c>
      <c r="P1981" s="19">
        <v>190626.70058077335</v>
      </c>
      <c r="Q1981" s="19">
        <v>178701.50738907003</v>
      </c>
      <c r="R1981" s="21">
        <v>183451.45210435119</v>
      </c>
      <c r="S1981" s="26">
        <f>SUM(G1981:R1981)</f>
        <v>2217379.2309236433</v>
      </c>
    </row>
    <row r="1982" spans="1:19" s="7" customFormat="1" x14ac:dyDescent="0.2">
      <c r="A1982" s="5">
        <v>1979</v>
      </c>
      <c r="B1982" s="9" t="s">
        <v>1543</v>
      </c>
      <c r="C1982" s="9" t="s">
        <v>1702</v>
      </c>
      <c r="D1982" s="9" t="s">
        <v>1710</v>
      </c>
      <c r="E1982" s="9">
        <v>3041200169</v>
      </c>
      <c r="F1982" s="30" t="s">
        <v>6008</v>
      </c>
      <c r="G1982" s="21">
        <v>765779.34079793154</v>
      </c>
      <c r="H1982" s="19">
        <v>765779.34079793154</v>
      </c>
      <c r="I1982" s="20">
        <v>764421.57483443979</v>
      </c>
      <c r="J1982" s="20">
        <v>721635.00084393541</v>
      </c>
      <c r="K1982" s="20">
        <v>881752.31888101611</v>
      </c>
      <c r="L1982" s="20">
        <v>869124.26682193577</v>
      </c>
      <c r="M1982" s="19">
        <v>848661.92276667606</v>
      </c>
      <c r="N1982" s="19">
        <v>837520.65263071365</v>
      </c>
      <c r="O1982" s="19">
        <v>838528.78610986995</v>
      </c>
      <c r="P1982" s="19">
        <v>835203.42542593076</v>
      </c>
      <c r="Q1982" s="19">
        <v>782954.90949278988</v>
      </c>
      <c r="R1982" s="21">
        <v>803766.10794872511</v>
      </c>
      <c r="S1982" s="26">
        <f>SUM(G1982:R1982)</f>
        <v>9715127.6473518983</v>
      </c>
    </row>
    <row r="1983" spans="1:19" s="7" customFormat="1" x14ac:dyDescent="0.2">
      <c r="A1983" s="8">
        <v>1980</v>
      </c>
      <c r="B1983" s="9" t="s">
        <v>1543</v>
      </c>
      <c r="C1983" s="9" t="s">
        <v>1702</v>
      </c>
      <c r="D1983" s="9" t="s">
        <v>1711</v>
      </c>
      <c r="E1983" s="9">
        <v>3041200146</v>
      </c>
      <c r="F1983" s="30" t="s">
        <v>6009</v>
      </c>
      <c r="G1983" s="21">
        <v>761335.74694417184</v>
      </c>
      <c r="H1983" s="19">
        <v>761335.74694417184</v>
      </c>
      <c r="I1983" s="20">
        <v>759985.85970000387</v>
      </c>
      <c r="J1983" s="20">
        <v>748853.34226841654</v>
      </c>
      <c r="K1983" s="20">
        <v>915009.90150805633</v>
      </c>
      <c r="L1983" s="20">
        <v>901905.54961309198</v>
      </c>
      <c r="M1983" s="19">
        <v>880671.41501803033</v>
      </c>
      <c r="N1983" s="19">
        <v>869109.92289434792</v>
      </c>
      <c r="O1983" s="19">
        <v>870156.08075037762</v>
      </c>
      <c r="P1983" s="19">
        <v>866705.29543716018</v>
      </c>
      <c r="Q1983" s="19">
        <v>812486.09079861082</v>
      </c>
      <c r="R1983" s="21">
        <v>834082.23774563067</v>
      </c>
      <c r="S1983" s="26">
        <f>SUM(G1983:R1983)</f>
        <v>9981637.1896220706</v>
      </c>
    </row>
    <row r="1984" spans="1:19" s="7" customFormat="1" x14ac:dyDescent="0.2">
      <c r="A1984" s="5">
        <v>1981</v>
      </c>
      <c r="B1984" s="9" t="s">
        <v>1543</v>
      </c>
      <c r="C1984" s="9" t="s">
        <v>1702</v>
      </c>
      <c r="D1984" s="9" t="s">
        <v>1712</v>
      </c>
      <c r="E1984" s="9">
        <v>30410002250</v>
      </c>
      <c r="F1984" s="30" t="s">
        <v>6010</v>
      </c>
      <c r="G1984" s="21">
        <v>379927.27449645929</v>
      </c>
      <c r="H1984" s="19">
        <v>379927.27449645929</v>
      </c>
      <c r="I1984" s="20">
        <v>379253.64399426267</v>
      </c>
      <c r="J1984" s="20">
        <v>358025.87566048244</v>
      </c>
      <c r="K1984" s="20">
        <v>437465.12532491417</v>
      </c>
      <c r="L1984" s="20">
        <v>431199.95056059293</v>
      </c>
      <c r="M1984" s="19">
        <v>421047.93653704529</v>
      </c>
      <c r="N1984" s="19">
        <v>415520.40116011229</v>
      </c>
      <c r="O1984" s="19">
        <v>416020.56796360086</v>
      </c>
      <c r="P1984" s="19">
        <v>414370.75168617262</v>
      </c>
      <c r="Q1984" s="19">
        <v>388448.61563810561</v>
      </c>
      <c r="R1984" s="21">
        <v>398773.70732852613</v>
      </c>
      <c r="S1984" s="26">
        <f>SUM(G1984:R1984)</f>
        <v>4819981.1248467332</v>
      </c>
    </row>
    <row r="1985" spans="1:19" s="7" customFormat="1" x14ac:dyDescent="0.2">
      <c r="A1985" s="8">
        <v>1982</v>
      </c>
      <c r="B1985" s="9" t="s">
        <v>1543</v>
      </c>
      <c r="C1985" s="9" t="s">
        <v>1702</v>
      </c>
      <c r="D1985" s="9" t="s">
        <v>1276</v>
      </c>
      <c r="E1985" s="9">
        <v>30410008757</v>
      </c>
      <c r="F1985" s="30" t="s">
        <v>6011</v>
      </c>
      <c r="G1985" s="21">
        <v>476945.7403035473</v>
      </c>
      <c r="H1985" s="19">
        <v>476945.7403035473</v>
      </c>
      <c r="I1985" s="20">
        <v>476100.0910961114</v>
      </c>
      <c r="J1985" s="20">
        <v>464805.52278729301</v>
      </c>
      <c r="K1985" s="20">
        <v>567937.18024637981</v>
      </c>
      <c r="L1985" s="20">
        <v>559803.44458743639</v>
      </c>
      <c r="M1985" s="19">
        <v>546623.63690774294</v>
      </c>
      <c r="N1985" s="19">
        <v>539447.53834821598</v>
      </c>
      <c r="O1985" s="19">
        <v>540096.87770713097</v>
      </c>
      <c r="P1985" s="19">
        <v>537955.01096099603</v>
      </c>
      <c r="Q1985" s="19">
        <v>504301.71153017221</v>
      </c>
      <c r="R1985" s="21">
        <v>517706.21653177077</v>
      </c>
      <c r="S1985" s="26">
        <f>SUM(G1985:R1985)</f>
        <v>6208668.7113103438</v>
      </c>
    </row>
    <row r="1986" spans="1:19" s="7" customFormat="1" x14ac:dyDescent="0.2">
      <c r="A1986" s="5">
        <v>1983</v>
      </c>
      <c r="B1986" s="9" t="s">
        <v>1543</v>
      </c>
      <c r="C1986" s="9" t="s">
        <v>1702</v>
      </c>
      <c r="D1986" s="9" t="s">
        <v>1713</v>
      </c>
      <c r="E1986" s="9">
        <v>30410014702</v>
      </c>
      <c r="F1986" s="30" t="s">
        <v>6012</v>
      </c>
      <c r="G1986" s="21">
        <v>251063.0527374263</v>
      </c>
      <c r="H1986" s="19">
        <v>251063.0527374263</v>
      </c>
      <c r="I1986" s="20">
        <v>250617.90509562386</v>
      </c>
      <c r="J1986" s="20">
        <v>236590.19853587437</v>
      </c>
      <c r="K1986" s="20">
        <v>289085.14129658072</v>
      </c>
      <c r="L1986" s="20">
        <v>284944.99656928069</v>
      </c>
      <c r="M1986" s="19">
        <v>278236.35572331061</v>
      </c>
      <c r="N1986" s="19">
        <v>274583.65690697479</v>
      </c>
      <c r="O1986" s="19">
        <v>274914.17649056664</v>
      </c>
      <c r="P1986" s="19">
        <v>273823.94702068716</v>
      </c>
      <c r="Q1986" s="19">
        <v>256694.11442752011</v>
      </c>
      <c r="R1986" s="21">
        <v>263517.12823464005</v>
      </c>
      <c r="S1986" s="26">
        <f>SUM(G1986:R1986)</f>
        <v>3185133.7257759119</v>
      </c>
    </row>
    <row r="1987" spans="1:19" s="7" customFormat="1" x14ac:dyDescent="0.2">
      <c r="A1987" s="8">
        <v>1984</v>
      </c>
      <c r="B1987" s="9" t="s">
        <v>1543</v>
      </c>
      <c r="C1987" s="9" t="s">
        <v>1702</v>
      </c>
      <c r="D1987" s="9" t="s">
        <v>1714</v>
      </c>
      <c r="E1987" s="9">
        <v>3041200101</v>
      </c>
      <c r="F1987" s="30" t="s">
        <v>6013</v>
      </c>
      <c r="G1987" s="21">
        <v>317716.96054382267</v>
      </c>
      <c r="H1987" s="19">
        <v>317716.96054382267</v>
      </c>
      <c r="I1987" s="20">
        <v>317153.6321121612</v>
      </c>
      <c r="J1987" s="20">
        <v>299401.75566929235</v>
      </c>
      <c r="K1987" s="20">
        <v>365833.40889744286</v>
      </c>
      <c r="L1987" s="20">
        <v>360594.11070271803</v>
      </c>
      <c r="M1987" s="19">
        <v>352104.41476489749</v>
      </c>
      <c r="N1987" s="19">
        <v>347481.97289997694</v>
      </c>
      <c r="O1987" s="19">
        <v>347900.24104558438</v>
      </c>
      <c r="P1987" s="19">
        <v>346520.57012352446</v>
      </c>
      <c r="Q1987" s="19">
        <v>324842.99436402984</v>
      </c>
      <c r="R1987" s="21">
        <v>333477.42776596046</v>
      </c>
      <c r="S1987" s="26">
        <f>SUM(G1987:R1987)</f>
        <v>4030744.4494332331</v>
      </c>
    </row>
    <row r="1988" spans="1:19" s="7" customFormat="1" x14ac:dyDescent="0.2">
      <c r="A1988" s="5">
        <v>1985</v>
      </c>
      <c r="B1988" s="9" t="s">
        <v>1543</v>
      </c>
      <c r="C1988" s="9" t="s">
        <v>1702</v>
      </c>
      <c r="D1988" s="9" t="s">
        <v>1715</v>
      </c>
      <c r="E1988" s="9">
        <v>3041200138</v>
      </c>
      <c r="F1988" s="30" t="s">
        <v>6014</v>
      </c>
      <c r="G1988" s="21">
        <v>382149.07142333913</v>
      </c>
      <c r="H1988" s="19">
        <v>382149.07142333913</v>
      </c>
      <c r="I1988" s="20">
        <v>381471.50156148057</v>
      </c>
      <c r="J1988" s="20">
        <v>360119.59423159639</v>
      </c>
      <c r="K1988" s="20">
        <v>440023.40091160958</v>
      </c>
      <c r="L1988" s="20">
        <v>433721.58769837418</v>
      </c>
      <c r="M1988" s="19">
        <v>423510.20517176483</v>
      </c>
      <c r="N1988" s="19">
        <v>417950.34502654569</v>
      </c>
      <c r="O1988" s="19">
        <v>418453.43678210146</v>
      </c>
      <c r="P1988" s="19">
        <v>416793.97245626716</v>
      </c>
      <c r="Q1988" s="19">
        <v>390720.24496932264</v>
      </c>
      <c r="R1988" s="21">
        <v>401105.71731290349</v>
      </c>
      <c r="S1988" s="26">
        <f>SUM(G1988:R1988)</f>
        <v>4848168.1489686444</v>
      </c>
    </row>
    <row r="1989" spans="1:19" s="7" customFormat="1" x14ac:dyDescent="0.2">
      <c r="A1989" s="8">
        <v>1986</v>
      </c>
      <c r="B1989" s="9" t="s">
        <v>1543</v>
      </c>
      <c r="C1989" s="9" t="s">
        <v>1702</v>
      </c>
      <c r="D1989" s="9" t="s">
        <v>1716</v>
      </c>
      <c r="E1989" s="9">
        <v>3041200161</v>
      </c>
      <c r="F1989" s="30" t="s">
        <v>6015</v>
      </c>
      <c r="G1989" s="21">
        <v>291055.39742126415</v>
      </c>
      <c r="H1989" s="19">
        <v>291055.39742126415</v>
      </c>
      <c r="I1989" s="20">
        <v>290539.34130554623</v>
      </c>
      <c r="J1989" s="20">
        <v>274277.13281592517</v>
      </c>
      <c r="K1989" s="20">
        <v>335134.10185709799</v>
      </c>
      <c r="L1989" s="20">
        <v>330334.46504934313</v>
      </c>
      <c r="M1989" s="19">
        <v>322557.19114826276</v>
      </c>
      <c r="N1989" s="19">
        <v>318322.64650277607</v>
      </c>
      <c r="O1989" s="19">
        <v>318705.81522357726</v>
      </c>
      <c r="P1989" s="19">
        <v>317441.92088238953</v>
      </c>
      <c r="Q1989" s="19">
        <v>297583.44238942594</v>
      </c>
      <c r="R1989" s="21">
        <v>305493.30795343232</v>
      </c>
      <c r="S1989" s="26">
        <f>SUM(G1989:R1989)</f>
        <v>3692500.1599703045</v>
      </c>
    </row>
    <row r="1990" spans="1:19" s="7" customFormat="1" x14ac:dyDescent="0.2">
      <c r="A1990" s="5">
        <v>1987</v>
      </c>
      <c r="B1990" s="9" t="s">
        <v>1543</v>
      </c>
      <c r="C1990" s="9" t="s">
        <v>1702</v>
      </c>
      <c r="D1990" s="9" t="s">
        <v>1717</v>
      </c>
      <c r="E1990" s="9">
        <v>3041200156</v>
      </c>
      <c r="F1990" s="30" t="s">
        <v>6016</v>
      </c>
      <c r="G1990" s="21">
        <v>243657.06298116004</v>
      </c>
      <c r="H1990" s="19">
        <v>243657.06298116004</v>
      </c>
      <c r="I1990" s="20">
        <v>243225.04653823082</v>
      </c>
      <c r="J1990" s="20">
        <v>229611.13663216124</v>
      </c>
      <c r="K1990" s="20">
        <v>280557.55600759602</v>
      </c>
      <c r="L1990" s="20">
        <v>276539.53944334324</v>
      </c>
      <c r="M1990" s="19">
        <v>270028.79360757873</v>
      </c>
      <c r="N1990" s="19">
        <v>266483.84401886346</v>
      </c>
      <c r="O1990" s="19">
        <v>266804.61376223137</v>
      </c>
      <c r="P1990" s="19">
        <v>265746.54445370525</v>
      </c>
      <c r="Q1990" s="19">
        <v>249122.0166567968</v>
      </c>
      <c r="R1990" s="21">
        <v>255743.76162004893</v>
      </c>
      <c r="S1990" s="26">
        <f>SUM(G1990:R1990)</f>
        <v>3091176.9787028763</v>
      </c>
    </row>
    <row r="1991" spans="1:19" s="7" customFormat="1" x14ac:dyDescent="0.2">
      <c r="A1991" s="8">
        <v>1988</v>
      </c>
      <c r="B1991" s="9" t="s">
        <v>1543</v>
      </c>
      <c r="C1991" s="9" t="s">
        <v>1702</v>
      </c>
      <c r="D1991" s="9" t="s">
        <v>1718</v>
      </c>
      <c r="E1991" s="9">
        <v>3041200148</v>
      </c>
      <c r="F1991" s="30" t="s">
        <v>6017</v>
      </c>
      <c r="G1991" s="21">
        <v>292536.59537251736</v>
      </c>
      <c r="H1991" s="19">
        <v>292536.59537251736</v>
      </c>
      <c r="I1991" s="20">
        <v>292017.91301702487</v>
      </c>
      <c r="J1991" s="20">
        <v>275672.94519666774</v>
      </c>
      <c r="K1991" s="20">
        <v>336839.61891489493</v>
      </c>
      <c r="L1991" s="20">
        <v>332015.5564745306</v>
      </c>
      <c r="M1991" s="19">
        <v>324198.7035714091</v>
      </c>
      <c r="N1991" s="19">
        <v>319942.60908039834</v>
      </c>
      <c r="O1991" s="19">
        <v>320327.72776924435</v>
      </c>
      <c r="P1991" s="19">
        <v>319057.40139578591</v>
      </c>
      <c r="Q1991" s="19">
        <v>299097.86194357061</v>
      </c>
      <c r="R1991" s="21">
        <v>307047.9812763505</v>
      </c>
      <c r="S1991" s="26">
        <f>SUM(G1991:R1991)</f>
        <v>3711291.509384912</v>
      </c>
    </row>
    <row r="1992" spans="1:19" s="7" customFormat="1" x14ac:dyDescent="0.2">
      <c r="A1992" s="5">
        <v>1989</v>
      </c>
      <c r="B1992" s="9" t="s">
        <v>1543</v>
      </c>
      <c r="C1992" s="9" t="s">
        <v>1702</v>
      </c>
      <c r="D1992" s="9" t="s">
        <v>1719</v>
      </c>
      <c r="E1992" s="9">
        <v>3041200130</v>
      </c>
      <c r="F1992" s="30" t="s">
        <v>6018</v>
      </c>
      <c r="G1992" s="21">
        <v>186630.94185790981</v>
      </c>
      <c r="H1992" s="19">
        <v>186630.94185790981</v>
      </c>
      <c r="I1992" s="20">
        <v>186300.03564630446</v>
      </c>
      <c r="J1992" s="20">
        <v>175872.35997357033</v>
      </c>
      <c r="K1992" s="20">
        <v>214895.14928241397</v>
      </c>
      <c r="L1992" s="20">
        <v>211817.5195736246</v>
      </c>
      <c r="M1992" s="19">
        <v>206830.5653164433</v>
      </c>
      <c r="N1992" s="19">
        <v>204115.28478040604</v>
      </c>
      <c r="O1992" s="19">
        <v>204360.98075404955</v>
      </c>
      <c r="P1992" s="19">
        <v>203550.54468794444</v>
      </c>
      <c r="Q1992" s="19">
        <v>190816.86382222731</v>
      </c>
      <c r="R1992" s="21">
        <v>195888.83868769705</v>
      </c>
      <c r="S1992" s="26">
        <f>SUM(G1992:R1992)</f>
        <v>2367710.0262405006</v>
      </c>
    </row>
    <row r="1993" spans="1:19" s="7" customFormat="1" x14ac:dyDescent="0.2">
      <c r="A1993" s="8">
        <v>1990</v>
      </c>
      <c r="B1993" s="9" t="s">
        <v>1543</v>
      </c>
      <c r="C1993" s="9" t="s">
        <v>1702</v>
      </c>
      <c r="D1993" s="9" t="s">
        <v>1720</v>
      </c>
      <c r="E1993" s="9">
        <v>3041000046</v>
      </c>
      <c r="F1993" s="30" t="s">
        <v>6019</v>
      </c>
      <c r="G1993" s="21">
        <v>667279.67703959031</v>
      </c>
      <c r="H1993" s="19">
        <v>667279.67703959031</v>
      </c>
      <c r="I1993" s="20">
        <v>666096.55602111237</v>
      </c>
      <c r="J1993" s="20">
        <v>633698.82085715025</v>
      </c>
      <c r="K1993" s="20">
        <v>774304.74423980911</v>
      </c>
      <c r="L1993" s="20">
        <v>763215.50703512353</v>
      </c>
      <c r="M1993" s="19">
        <v>745246.64010845439</v>
      </c>
      <c r="N1993" s="19">
        <v>735463.01024051069</v>
      </c>
      <c r="O1993" s="19">
        <v>736348.2957328452</v>
      </c>
      <c r="P1993" s="19">
        <v>733428.15308195853</v>
      </c>
      <c r="Q1993" s="19">
        <v>687546.47758167621</v>
      </c>
      <c r="R1993" s="21">
        <v>705821.68860487663</v>
      </c>
      <c r="S1993" s="26">
        <f>SUM(G1993:R1993)</f>
        <v>8515729.2475826982</v>
      </c>
    </row>
    <row r="1994" spans="1:19" s="7" customFormat="1" x14ac:dyDescent="0.2">
      <c r="A1994" s="5">
        <v>1991</v>
      </c>
      <c r="B1994" s="9" t="s">
        <v>1543</v>
      </c>
      <c r="C1994" s="9" t="s">
        <v>1702</v>
      </c>
      <c r="D1994" s="9" t="s">
        <v>1383</v>
      </c>
      <c r="E1994" s="9">
        <v>3041200103</v>
      </c>
      <c r="F1994" s="30" t="s">
        <v>6020</v>
      </c>
      <c r="G1994" s="21">
        <v>764298.14284667827</v>
      </c>
      <c r="H1994" s="19">
        <v>764298.14284667827</v>
      </c>
      <c r="I1994" s="20">
        <v>762943.00312296115</v>
      </c>
      <c r="J1994" s="20">
        <v>753738.68560101569</v>
      </c>
      <c r="K1994" s="20">
        <v>920979.21121034562</v>
      </c>
      <c r="L1994" s="20">
        <v>907789.36960124818</v>
      </c>
      <c r="M1994" s="19">
        <v>886416.70849904267</v>
      </c>
      <c r="N1994" s="19">
        <v>874779.79191602592</v>
      </c>
      <c r="O1994" s="19">
        <v>875832.77466021234</v>
      </c>
      <c r="P1994" s="19">
        <v>872359.4772340476</v>
      </c>
      <c r="Q1994" s="19">
        <v>817786.55923811707</v>
      </c>
      <c r="R1994" s="21">
        <v>839523.59437584446</v>
      </c>
      <c r="S1994" s="26">
        <f>SUM(G1994:R1994)</f>
        <v>10040745.461152216</v>
      </c>
    </row>
    <row r="1995" spans="1:19" s="7" customFormat="1" x14ac:dyDescent="0.2">
      <c r="A1995" s="8">
        <v>1992</v>
      </c>
      <c r="B1995" s="9" t="s">
        <v>1543</v>
      </c>
      <c r="C1995" s="9" t="s">
        <v>1702</v>
      </c>
      <c r="D1995" s="9" t="s">
        <v>1721</v>
      </c>
      <c r="E1995" s="9">
        <v>3041200134</v>
      </c>
      <c r="F1995" s="30" t="s">
        <v>6021</v>
      </c>
      <c r="G1995" s="21">
        <v>385111.46732584568</v>
      </c>
      <c r="H1995" s="19">
        <v>385111.46732584568</v>
      </c>
      <c r="I1995" s="20">
        <v>384428.64498443779</v>
      </c>
      <c r="J1995" s="20">
        <v>362911.21899308159</v>
      </c>
      <c r="K1995" s="20">
        <v>443434.43502720346</v>
      </c>
      <c r="L1995" s="20">
        <v>437083.77054874913</v>
      </c>
      <c r="M1995" s="19">
        <v>426793.23001805757</v>
      </c>
      <c r="N1995" s="19">
        <v>421190.27018179023</v>
      </c>
      <c r="O1995" s="19">
        <v>421697.26187343558</v>
      </c>
      <c r="P1995" s="19">
        <v>420024.93348305993</v>
      </c>
      <c r="Q1995" s="19">
        <v>393749.08407761197</v>
      </c>
      <c r="R1995" s="21">
        <v>404215.06395873992</v>
      </c>
      <c r="S1995" s="26">
        <f>SUM(G1995:R1995)</f>
        <v>4885750.8477978585</v>
      </c>
    </row>
    <row r="1996" spans="1:19" s="7" customFormat="1" x14ac:dyDescent="0.2">
      <c r="A1996" s="5">
        <v>1993</v>
      </c>
      <c r="B1996" s="9" t="s">
        <v>1543</v>
      </c>
      <c r="C1996" s="9" t="s">
        <v>1702</v>
      </c>
      <c r="D1996" s="9" t="s">
        <v>1722</v>
      </c>
      <c r="E1996" s="9">
        <v>30410030209</v>
      </c>
      <c r="F1996" s="30" t="s">
        <v>6022</v>
      </c>
      <c r="G1996" s="21">
        <v>245138.26093241331</v>
      </c>
      <c r="H1996" s="19">
        <v>245138.26093241331</v>
      </c>
      <c r="I1996" s="20">
        <v>244703.61824970943</v>
      </c>
      <c r="J1996" s="20">
        <v>231006.94901290387</v>
      </c>
      <c r="K1996" s="20">
        <v>282263.07306539296</v>
      </c>
      <c r="L1996" s="20">
        <v>278220.63086853072</v>
      </c>
      <c r="M1996" s="19">
        <v>271670.30603072513</v>
      </c>
      <c r="N1996" s="19">
        <v>268103.80659648572</v>
      </c>
      <c r="O1996" s="19">
        <v>268426.5263078984</v>
      </c>
      <c r="P1996" s="19">
        <v>267362.02496710164</v>
      </c>
      <c r="Q1996" s="19">
        <v>250636.43621094147</v>
      </c>
      <c r="R1996" s="21">
        <v>257298.43494296714</v>
      </c>
      <c r="S1996" s="26">
        <f>SUM(G1996:R1996)</f>
        <v>3109968.3281174833</v>
      </c>
    </row>
    <row r="1997" spans="1:19" s="7" customFormat="1" x14ac:dyDescent="0.2">
      <c r="A1997" s="8">
        <v>1994</v>
      </c>
      <c r="B1997" s="9" t="s">
        <v>1543</v>
      </c>
      <c r="C1997" s="9" t="s">
        <v>1702</v>
      </c>
      <c r="D1997" s="9" t="s">
        <v>1723</v>
      </c>
      <c r="E1997" s="9">
        <v>3041200121</v>
      </c>
      <c r="F1997" s="30" t="s">
        <v>6023</v>
      </c>
      <c r="G1997" s="21">
        <v>391036.2591308587</v>
      </c>
      <c r="H1997" s="19">
        <v>391036.2591308587</v>
      </c>
      <c r="I1997" s="20">
        <v>390342.93183035223</v>
      </c>
      <c r="J1997" s="20">
        <v>368494.46851605212</v>
      </c>
      <c r="K1997" s="20">
        <v>450256.50325839117</v>
      </c>
      <c r="L1997" s="20">
        <v>443808.13624949916</v>
      </c>
      <c r="M1997" s="19">
        <v>433359.27971064311</v>
      </c>
      <c r="N1997" s="19">
        <v>427670.1204922793</v>
      </c>
      <c r="O1997" s="19">
        <v>428184.91205610381</v>
      </c>
      <c r="P1997" s="19">
        <v>426486.85553664545</v>
      </c>
      <c r="Q1997" s="19">
        <v>399806.76229419059</v>
      </c>
      <c r="R1997" s="21">
        <v>410433.75725041283</v>
      </c>
      <c r="S1997" s="26">
        <f>SUM(G1997:R1997)</f>
        <v>4960916.2454562876</v>
      </c>
    </row>
    <row r="1998" spans="1:19" s="7" customFormat="1" x14ac:dyDescent="0.2">
      <c r="A1998" s="5">
        <v>1995</v>
      </c>
      <c r="B1998" s="9" t="s">
        <v>1543</v>
      </c>
      <c r="C1998" s="9" t="s">
        <v>1702</v>
      </c>
      <c r="D1998" s="9" t="s">
        <v>1724</v>
      </c>
      <c r="E1998" s="9">
        <v>30410030243</v>
      </c>
      <c r="F1998" s="30" t="s">
        <v>6024</v>
      </c>
      <c r="G1998" s="21">
        <v>169597.1654184974</v>
      </c>
      <c r="H1998" s="19">
        <v>169597.1654184974</v>
      </c>
      <c r="I1998" s="20">
        <v>169296.4609643005</v>
      </c>
      <c r="J1998" s="20">
        <v>159820.51759503016</v>
      </c>
      <c r="K1998" s="20">
        <v>195281.70311774922</v>
      </c>
      <c r="L1998" s="20">
        <v>192484.96818396836</v>
      </c>
      <c r="M1998" s="19">
        <v>187953.17245025997</v>
      </c>
      <c r="N1998" s="19">
        <v>185485.71513774994</v>
      </c>
      <c r="O1998" s="19">
        <v>185708.98647887836</v>
      </c>
      <c r="P1998" s="19">
        <v>184972.51878388601</v>
      </c>
      <c r="Q1998" s="19">
        <v>173401.03894956372</v>
      </c>
      <c r="R1998" s="21">
        <v>178010.0954741374</v>
      </c>
      <c r="S1998" s="26">
        <f>SUM(G1998:R1998)</f>
        <v>2151609.5079725184</v>
      </c>
    </row>
    <row r="1999" spans="1:19" s="7" customFormat="1" x14ac:dyDescent="0.2">
      <c r="A1999" s="8">
        <v>1996</v>
      </c>
      <c r="B1999" s="9" t="s">
        <v>1543</v>
      </c>
      <c r="C1999" s="9" t="s">
        <v>1702</v>
      </c>
      <c r="D1999" s="9" t="s">
        <v>1725</v>
      </c>
      <c r="E1999" s="9">
        <v>30410030147</v>
      </c>
      <c r="F1999" s="30" t="s">
        <v>6025</v>
      </c>
      <c r="G1999" s="21">
        <v>194036.93161417608</v>
      </c>
      <c r="H1999" s="19">
        <v>194036.93161417608</v>
      </c>
      <c r="I1999" s="20">
        <v>193692.89420369751</v>
      </c>
      <c r="J1999" s="20">
        <v>182851.42187728343</v>
      </c>
      <c r="K1999" s="20">
        <v>223422.73457139867</v>
      </c>
      <c r="L1999" s="20">
        <v>220222.97669956207</v>
      </c>
      <c r="M1999" s="19">
        <v>215038.12743217516</v>
      </c>
      <c r="N1999" s="19">
        <v>212215.09766851738</v>
      </c>
      <c r="O1999" s="19">
        <v>212470.54348238485</v>
      </c>
      <c r="P1999" s="19">
        <v>211627.94725492634</v>
      </c>
      <c r="Q1999" s="19">
        <v>198388.96159295063</v>
      </c>
      <c r="R1999" s="21">
        <v>203662.2053022882</v>
      </c>
      <c r="S1999" s="26">
        <f>SUM(G1999:R1999)</f>
        <v>2461666.7733135368</v>
      </c>
    </row>
    <row r="2000" spans="1:19" s="7" customFormat="1" x14ac:dyDescent="0.2">
      <c r="A2000" s="5">
        <v>1997</v>
      </c>
      <c r="B2000" s="9" t="s">
        <v>1543</v>
      </c>
      <c r="C2000" s="9" t="s">
        <v>1702</v>
      </c>
      <c r="D2000" s="9" t="s">
        <v>1726</v>
      </c>
      <c r="E2000" s="9">
        <v>3041200144</v>
      </c>
      <c r="F2000" s="30" t="s">
        <v>6026</v>
      </c>
      <c r="G2000" s="21">
        <v>421400.81713155034</v>
      </c>
      <c r="H2000" s="19">
        <v>421400.81713155034</v>
      </c>
      <c r="I2000" s="20">
        <v>420653.65191566368</v>
      </c>
      <c r="J2000" s="20">
        <v>397108.62232127582</v>
      </c>
      <c r="K2000" s="20">
        <v>485219.60294322838</v>
      </c>
      <c r="L2000" s="20">
        <v>478270.51046584285</v>
      </c>
      <c r="M2000" s="19">
        <v>467010.28438514378</v>
      </c>
      <c r="N2000" s="19">
        <v>460879.35333353584</v>
      </c>
      <c r="O2000" s="19">
        <v>461434.11924227857</v>
      </c>
      <c r="P2000" s="19">
        <v>459604.20606127137</v>
      </c>
      <c r="Q2000" s="19">
        <v>430852.36315415613</v>
      </c>
      <c r="R2000" s="21">
        <v>442304.56037023658</v>
      </c>
      <c r="S2000" s="26">
        <f>SUM(G2000:R2000)</f>
        <v>5346138.9084557332</v>
      </c>
    </row>
    <row r="2001" spans="1:19" s="7" customFormat="1" x14ac:dyDescent="0.2">
      <c r="A2001" s="8">
        <v>1998</v>
      </c>
      <c r="B2001" s="9" t="s">
        <v>1543</v>
      </c>
      <c r="C2001" s="9" t="s">
        <v>1702</v>
      </c>
      <c r="D2001" s="9" t="s">
        <v>1727</v>
      </c>
      <c r="E2001" s="9">
        <v>3041200089</v>
      </c>
      <c r="F2001" s="30" t="s">
        <v>6027</v>
      </c>
      <c r="G2001" s="21">
        <v>889459.36972757813</v>
      </c>
      <c r="H2001" s="19">
        <v>889459.36972757813</v>
      </c>
      <c r="I2001" s="20">
        <v>887882.31274290336</v>
      </c>
      <c r="J2001" s="20">
        <v>838185.33463594422</v>
      </c>
      <c r="K2001" s="20">
        <v>1024162.9932070603</v>
      </c>
      <c r="L2001" s="20">
        <v>1009495.4008250918</v>
      </c>
      <c r="M2001" s="19">
        <v>985728.21009939839</v>
      </c>
      <c r="N2001" s="19">
        <v>972787.52786217327</v>
      </c>
      <c r="O2001" s="19">
        <v>973958.48367306951</v>
      </c>
      <c r="P2001" s="19">
        <v>970096.04829452885</v>
      </c>
      <c r="Q2001" s="19">
        <v>909408.9422638691</v>
      </c>
      <c r="R2001" s="21">
        <v>933581.33041239739</v>
      </c>
      <c r="S2001" s="26">
        <f>SUM(G2001:R2001)</f>
        <v>11284205.323471593</v>
      </c>
    </row>
    <row r="2002" spans="1:19" s="7" customFormat="1" x14ac:dyDescent="0.2">
      <c r="A2002" s="5">
        <v>1999</v>
      </c>
      <c r="B2002" s="9" t="s">
        <v>1543</v>
      </c>
      <c r="C2002" s="9" t="s">
        <v>1702</v>
      </c>
      <c r="D2002" s="9" t="s">
        <v>1728</v>
      </c>
      <c r="E2002" s="9">
        <v>3041200083</v>
      </c>
      <c r="F2002" s="30" t="s">
        <v>6028</v>
      </c>
      <c r="G2002" s="21">
        <v>371040.08678893978</v>
      </c>
      <c r="H2002" s="19">
        <v>371040.08678893978</v>
      </c>
      <c r="I2002" s="20">
        <v>370382.21372539102</v>
      </c>
      <c r="J2002" s="20">
        <v>349651.00137602672</v>
      </c>
      <c r="K2002" s="20">
        <v>427232.02297813253</v>
      </c>
      <c r="L2002" s="20">
        <v>421113.40200946794</v>
      </c>
      <c r="M2002" s="19">
        <v>411198.86199816701</v>
      </c>
      <c r="N2002" s="19">
        <v>405800.62569437869</v>
      </c>
      <c r="O2002" s="19">
        <v>406289.0926895985</v>
      </c>
      <c r="P2002" s="19">
        <v>404677.86860579427</v>
      </c>
      <c r="Q2002" s="19">
        <v>379362.09831323766</v>
      </c>
      <c r="R2002" s="21">
        <v>389445.66739101673</v>
      </c>
      <c r="S2002" s="26">
        <f>SUM(G2002:R2002)</f>
        <v>4707233.0283590909</v>
      </c>
    </row>
    <row r="2003" spans="1:19" s="7" customFormat="1" x14ac:dyDescent="0.2">
      <c r="A2003" s="8">
        <v>2000</v>
      </c>
      <c r="B2003" s="9" t="s">
        <v>1543</v>
      </c>
      <c r="C2003" s="9" t="s">
        <v>1702</v>
      </c>
      <c r="D2003" s="9" t="s">
        <v>1729</v>
      </c>
      <c r="E2003" s="9">
        <v>30410001768</v>
      </c>
      <c r="F2003" s="30" t="s">
        <v>6029</v>
      </c>
      <c r="G2003" s="21">
        <v>203664.71829732222</v>
      </c>
      <c r="H2003" s="19">
        <v>203664.71829732222</v>
      </c>
      <c r="I2003" s="20">
        <v>203303.61032830845</v>
      </c>
      <c r="J2003" s="20">
        <v>191924.20235211047</v>
      </c>
      <c r="K2003" s="20">
        <v>234508.59544707875</v>
      </c>
      <c r="L2003" s="20">
        <v>231150.0709632808</v>
      </c>
      <c r="M2003" s="19">
        <v>225707.95818262661</v>
      </c>
      <c r="N2003" s="19">
        <v>222744.85442306215</v>
      </c>
      <c r="O2003" s="19">
        <v>223012.97502922075</v>
      </c>
      <c r="P2003" s="19">
        <v>222128.57059200286</v>
      </c>
      <c r="Q2003" s="19">
        <v>208232.68869489094</v>
      </c>
      <c r="R2003" s="21">
        <v>213767.58190125669</v>
      </c>
      <c r="S2003" s="26">
        <f>SUM(G2003:R2003)</f>
        <v>2583810.5445084833</v>
      </c>
    </row>
    <row r="2004" spans="1:19" s="7" customFormat="1" x14ac:dyDescent="0.2">
      <c r="A2004" s="5">
        <v>2001</v>
      </c>
      <c r="B2004" s="9" t="s">
        <v>1543</v>
      </c>
      <c r="C2004" s="9" t="s">
        <v>1702</v>
      </c>
      <c r="D2004" s="9" t="s">
        <v>1730</v>
      </c>
      <c r="E2004" s="9">
        <v>35610001178</v>
      </c>
      <c r="F2004" s="30" t="s">
        <v>6030</v>
      </c>
      <c r="G2004" s="21">
        <v>209589.51010233525</v>
      </c>
      <c r="H2004" s="19">
        <v>209589.51010233525</v>
      </c>
      <c r="I2004" s="20">
        <v>209217.89717422286</v>
      </c>
      <c r="J2004" s="20">
        <v>197507.45187508097</v>
      </c>
      <c r="K2004" s="20">
        <v>241330.66367826649</v>
      </c>
      <c r="L2004" s="20">
        <v>237874.4366640308</v>
      </c>
      <c r="M2004" s="19">
        <v>232274.00787521212</v>
      </c>
      <c r="N2004" s="19">
        <v>229224.70473355122</v>
      </c>
      <c r="O2004" s="19">
        <v>229500.62521188898</v>
      </c>
      <c r="P2004" s="19">
        <v>228590.49264558838</v>
      </c>
      <c r="Q2004" s="19">
        <v>214290.36691146958</v>
      </c>
      <c r="R2004" s="21">
        <v>219986.27519292961</v>
      </c>
      <c r="S2004" s="26">
        <f>SUM(G2004:R2004)</f>
        <v>2658975.9421669114</v>
      </c>
    </row>
    <row r="2005" spans="1:19" s="7" customFormat="1" x14ac:dyDescent="0.2">
      <c r="A2005" s="8">
        <v>2002</v>
      </c>
      <c r="B2005" s="9" t="s">
        <v>1543</v>
      </c>
      <c r="C2005" s="9" t="s">
        <v>1702</v>
      </c>
      <c r="D2005" s="9" t="s">
        <v>1731</v>
      </c>
      <c r="E2005" s="9">
        <v>30410014851</v>
      </c>
      <c r="F2005" s="30" t="s">
        <v>6031</v>
      </c>
      <c r="G2005" s="21">
        <v>222179.69268798787</v>
      </c>
      <c r="H2005" s="19">
        <v>222179.69268798787</v>
      </c>
      <c r="I2005" s="20">
        <v>221785.75672179103</v>
      </c>
      <c r="J2005" s="20">
        <v>209371.85711139324</v>
      </c>
      <c r="K2005" s="20">
        <v>255827.55866954045</v>
      </c>
      <c r="L2005" s="20">
        <v>252163.71377812451</v>
      </c>
      <c r="M2005" s="19">
        <v>246226.86347195631</v>
      </c>
      <c r="N2005" s="19">
        <v>242994.38664334052</v>
      </c>
      <c r="O2005" s="19">
        <v>243286.881850059</v>
      </c>
      <c r="P2005" s="19">
        <v>242322.07700945766</v>
      </c>
      <c r="Q2005" s="19">
        <v>227162.9331216992</v>
      </c>
      <c r="R2005" s="21">
        <v>233200.99843773458</v>
      </c>
      <c r="S2005" s="26">
        <f>SUM(G2005:R2005)</f>
        <v>2818702.4121910725</v>
      </c>
    </row>
    <row r="2006" spans="1:19" s="7" customFormat="1" x14ac:dyDescent="0.2">
      <c r="A2006" s="5">
        <v>2003</v>
      </c>
      <c r="B2006" s="9" t="s">
        <v>1543</v>
      </c>
      <c r="C2006" s="9" t="s">
        <v>1702</v>
      </c>
      <c r="D2006" s="9" t="s">
        <v>1732</v>
      </c>
      <c r="E2006" s="9">
        <v>3041000055</v>
      </c>
      <c r="F2006" s="30" t="s">
        <v>6032</v>
      </c>
      <c r="G2006" s="21">
        <v>363634.09703267348</v>
      </c>
      <c r="H2006" s="19">
        <v>363634.09703267348</v>
      </c>
      <c r="I2006" s="20">
        <v>362989.355167998</v>
      </c>
      <c r="J2006" s="20">
        <v>342671.93947231362</v>
      </c>
      <c r="K2006" s="20">
        <v>418704.43768914789</v>
      </c>
      <c r="L2006" s="20">
        <v>412707.94488353044</v>
      </c>
      <c r="M2006" s="19">
        <v>402991.29988243512</v>
      </c>
      <c r="N2006" s="19">
        <v>397700.81280626735</v>
      </c>
      <c r="O2006" s="19">
        <v>398179.52996126324</v>
      </c>
      <c r="P2006" s="19">
        <v>396600.46603881236</v>
      </c>
      <c r="Q2006" s="19">
        <v>371790.00054251438</v>
      </c>
      <c r="R2006" s="21">
        <v>381672.30077642557</v>
      </c>
      <c r="S2006" s="26">
        <f>SUM(G2006:R2006)</f>
        <v>4613276.2812860552</v>
      </c>
    </row>
    <row r="2007" spans="1:19" s="7" customFormat="1" x14ac:dyDescent="0.2">
      <c r="A2007" s="8">
        <v>2004</v>
      </c>
      <c r="B2007" s="9" t="s">
        <v>1543</v>
      </c>
      <c r="C2007" s="9" t="s">
        <v>1702</v>
      </c>
      <c r="D2007" s="9" t="s">
        <v>1733</v>
      </c>
      <c r="E2007" s="9">
        <v>3041200158</v>
      </c>
      <c r="F2007" s="30" t="s">
        <v>6033</v>
      </c>
      <c r="G2007" s="21">
        <v>154044.58693033826</v>
      </c>
      <c r="H2007" s="19">
        <v>154044.58693033826</v>
      </c>
      <c r="I2007" s="20">
        <v>153771.45799377511</v>
      </c>
      <c r="J2007" s="20">
        <v>145164.48759723266</v>
      </c>
      <c r="K2007" s="20">
        <v>177373.77401088137</v>
      </c>
      <c r="L2007" s="20">
        <v>174833.50821949966</v>
      </c>
      <c r="M2007" s="19">
        <v>170717.29200722303</v>
      </c>
      <c r="N2007" s="19">
        <v>168476.1080727161</v>
      </c>
      <c r="O2007" s="19">
        <v>168678.90474937423</v>
      </c>
      <c r="P2007" s="19">
        <v>168009.97339322398</v>
      </c>
      <c r="Q2007" s="19">
        <v>157499.63363104477</v>
      </c>
      <c r="R2007" s="21">
        <v>161686.02558349597</v>
      </c>
      <c r="S2007" s="26">
        <f>SUM(G2007:R2007)</f>
        <v>1954300.3391191433</v>
      </c>
    </row>
    <row r="2008" spans="1:19" s="7" customFormat="1" x14ac:dyDescent="0.2">
      <c r="A2008" s="5">
        <v>2005</v>
      </c>
      <c r="B2008" s="9" t="s">
        <v>1543</v>
      </c>
      <c r="C2008" s="9" t="s">
        <v>1702</v>
      </c>
      <c r="D2008" s="9" t="s">
        <v>1734</v>
      </c>
      <c r="E2008" s="9">
        <v>3041200142</v>
      </c>
      <c r="F2008" s="30" t="s">
        <v>6034</v>
      </c>
      <c r="G2008" s="21">
        <v>942782.49597269529</v>
      </c>
      <c r="H2008" s="19">
        <v>942782.49597269529</v>
      </c>
      <c r="I2008" s="20">
        <v>941110.8943561333</v>
      </c>
      <c r="J2008" s="20">
        <v>888434.5803426787</v>
      </c>
      <c r="K2008" s="20">
        <v>1085561.6072877499</v>
      </c>
      <c r="L2008" s="20">
        <v>1070014.6921318416</v>
      </c>
      <c r="M2008" s="19">
        <v>1044822.6573326678</v>
      </c>
      <c r="N2008" s="19">
        <v>1031106.1806565749</v>
      </c>
      <c r="O2008" s="19">
        <v>1032347.3353170836</v>
      </c>
      <c r="P2008" s="19">
        <v>1028253.3467767986</v>
      </c>
      <c r="Q2008" s="19">
        <v>963928.04621307692</v>
      </c>
      <c r="R2008" s="21">
        <v>989549.57003745367</v>
      </c>
      <c r="S2008" s="26">
        <f>SUM(G2008:R2008)</f>
        <v>11960693.902397452</v>
      </c>
    </row>
    <row r="2009" spans="1:19" s="7" customFormat="1" x14ac:dyDescent="0.2">
      <c r="A2009" s="8">
        <v>2006</v>
      </c>
      <c r="B2009" s="9" t="s">
        <v>1543</v>
      </c>
      <c r="C2009" s="9" t="s">
        <v>1735</v>
      </c>
      <c r="D2009" s="9" t="s">
        <v>1736</v>
      </c>
      <c r="E2009" s="9">
        <v>30410001702</v>
      </c>
      <c r="F2009" s="30" t="s">
        <v>6035</v>
      </c>
      <c r="G2009" s="21">
        <v>645802.30674641812</v>
      </c>
      <c r="H2009" s="19">
        <v>645802.30674641812</v>
      </c>
      <c r="I2009" s="20">
        <v>644657.26620467263</v>
      </c>
      <c r="J2009" s="20">
        <v>608574.19800378301</v>
      </c>
      <c r="K2009" s="20">
        <v>743605.4371994643</v>
      </c>
      <c r="L2009" s="20">
        <v>732955.86138174857</v>
      </c>
      <c r="M2009" s="19">
        <v>715699.41649181966</v>
      </c>
      <c r="N2009" s="19">
        <v>706303.68384330976</v>
      </c>
      <c r="O2009" s="19">
        <v>707153.86991083808</v>
      </c>
      <c r="P2009" s="19">
        <v>704349.50384082354</v>
      </c>
      <c r="Q2009" s="19">
        <v>660286.92560707231</v>
      </c>
      <c r="R2009" s="21">
        <v>677837.56879234849</v>
      </c>
      <c r="S2009" s="26">
        <f>SUM(G2009:R2009)</f>
        <v>8193028.344768717</v>
      </c>
    </row>
    <row r="2010" spans="1:19" s="7" customFormat="1" x14ac:dyDescent="0.2">
      <c r="A2010" s="5">
        <v>2007</v>
      </c>
      <c r="B2010" s="9" t="s">
        <v>1543</v>
      </c>
      <c r="C2010" s="9" t="s">
        <v>1735</v>
      </c>
      <c r="D2010" s="9" t="s">
        <v>1746</v>
      </c>
      <c r="E2010" s="9">
        <v>30410030201</v>
      </c>
      <c r="F2010" s="30" t="s">
        <v>6036</v>
      </c>
      <c r="G2010" s="21">
        <v>228845.0834686275</v>
      </c>
      <c r="H2010" s="19">
        <v>228845.0834686275</v>
      </c>
      <c r="I2010" s="20">
        <v>228439.32942344475</v>
      </c>
      <c r="J2010" s="20">
        <v>215653.01282473505</v>
      </c>
      <c r="K2010" s="20">
        <v>263502.38542962668</v>
      </c>
      <c r="L2010" s="20">
        <v>259728.62519146825</v>
      </c>
      <c r="M2010" s="19">
        <v>253613.66937611499</v>
      </c>
      <c r="N2010" s="19">
        <v>250284.21824264072</v>
      </c>
      <c r="O2010" s="19">
        <v>250585.48830556075</v>
      </c>
      <c r="P2010" s="19">
        <v>249591.73931974138</v>
      </c>
      <c r="Q2010" s="19">
        <v>233977.82111535018</v>
      </c>
      <c r="R2010" s="21">
        <v>240197.02839086662</v>
      </c>
      <c r="S2010" s="26">
        <f>SUM(G2010:R2010)</f>
        <v>2903263.4845568049</v>
      </c>
    </row>
    <row r="2011" spans="1:19" s="7" customFormat="1" x14ac:dyDescent="0.2">
      <c r="A2011" s="8">
        <v>2008</v>
      </c>
      <c r="B2011" s="9" t="s">
        <v>1543</v>
      </c>
      <c r="C2011" s="9" t="s">
        <v>1735</v>
      </c>
      <c r="D2011" s="9" t="s">
        <v>1737</v>
      </c>
      <c r="E2011" s="9">
        <v>30410002209</v>
      </c>
      <c r="F2011" s="30" t="s">
        <v>6037</v>
      </c>
      <c r="G2011" s="21">
        <v>334750.73698323505</v>
      </c>
      <c r="H2011" s="19">
        <v>334750.73698323505</v>
      </c>
      <c r="I2011" s="20">
        <v>334157.20679416513</v>
      </c>
      <c r="J2011" s="20">
        <v>315453.59804783249</v>
      </c>
      <c r="K2011" s="20">
        <v>385446.85506210761</v>
      </c>
      <c r="L2011" s="20">
        <v>379926.66209237429</v>
      </c>
      <c r="M2011" s="19">
        <v>370981.80763108085</v>
      </c>
      <c r="N2011" s="19">
        <v>366111.54254263308</v>
      </c>
      <c r="O2011" s="19">
        <v>366552.23532075557</v>
      </c>
      <c r="P2011" s="19">
        <v>365098.59602758288</v>
      </c>
      <c r="Q2011" s="19">
        <v>342258.81923669344</v>
      </c>
      <c r="R2011" s="21">
        <v>351356.17097952007</v>
      </c>
      <c r="S2011" s="26">
        <f>SUM(G2011:R2011)</f>
        <v>4246844.9677012162</v>
      </c>
    </row>
    <row r="2012" spans="1:19" s="7" customFormat="1" x14ac:dyDescent="0.2">
      <c r="A2012" s="5">
        <v>2009</v>
      </c>
      <c r="B2012" s="9" t="s">
        <v>1543</v>
      </c>
      <c r="C2012" s="9" t="s">
        <v>1735</v>
      </c>
      <c r="D2012" s="9" t="s">
        <v>1738</v>
      </c>
      <c r="E2012" s="9">
        <v>30401200165</v>
      </c>
      <c r="F2012" s="30" t="s">
        <v>6038</v>
      </c>
      <c r="G2012" s="21">
        <v>665798.47908833704</v>
      </c>
      <c r="H2012" s="19">
        <v>665798.47908833704</v>
      </c>
      <c r="I2012" s="20">
        <v>664617.98430963373</v>
      </c>
      <c r="J2012" s="20">
        <v>627417.66514380847</v>
      </c>
      <c r="K2012" s="20">
        <v>766629.91747972288</v>
      </c>
      <c r="L2012" s="20">
        <v>755650.59562177979</v>
      </c>
      <c r="M2012" s="19">
        <v>737859.83420429577</v>
      </c>
      <c r="N2012" s="19">
        <v>728173.17864121043</v>
      </c>
      <c r="O2012" s="19">
        <v>729049.68927734345</v>
      </c>
      <c r="P2012" s="19">
        <v>726158.49077167478</v>
      </c>
      <c r="Q2012" s="19">
        <v>680731.58958802524</v>
      </c>
      <c r="R2012" s="21">
        <v>698825.6586517446</v>
      </c>
      <c r="S2012" s="26">
        <f>SUM(G2012:R2012)</f>
        <v>8446711.5618659128</v>
      </c>
    </row>
    <row r="2013" spans="1:19" s="7" customFormat="1" x14ac:dyDescent="0.2">
      <c r="A2013" s="8">
        <v>2010</v>
      </c>
      <c r="B2013" s="9" t="s">
        <v>1543</v>
      </c>
      <c r="C2013" s="9" t="s">
        <v>1735</v>
      </c>
      <c r="D2013" s="9" t="s">
        <v>1739</v>
      </c>
      <c r="E2013" s="9">
        <v>30401200167</v>
      </c>
      <c r="F2013" s="30" t="s">
        <v>6039</v>
      </c>
      <c r="G2013" s="21">
        <v>673945.06782022992</v>
      </c>
      <c r="H2013" s="19">
        <v>673945.06782022992</v>
      </c>
      <c r="I2013" s="20">
        <v>672750.12872276607</v>
      </c>
      <c r="J2013" s="20">
        <v>635094.63323789288</v>
      </c>
      <c r="K2013" s="20">
        <v>776010.26129760605</v>
      </c>
      <c r="L2013" s="20">
        <v>764896.59846031095</v>
      </c>
      <c r="M2013" s="19">
        <v>746888.15253160079</v>
      </c>
      <c r="N2013" s="19">
        <v>737082.97281813296</v>
      </c>
      <c r="O2013" s="19">
        <v>737970.20827851223</v>
      </c>
      <c r="P2013" s="19">
        <v>735043.63359535486</v>
      </c>
      <c r="Q2013" s="19">
        <v>689060.89713582094</v>
      </c>
      <c r="R2013" s="21">
        <v>707376.36192779487</v>
      </c>
      <c r="S2013" s="26">
        <f>SUM(G2013:R2013)</f>
        <v>8550063.9836462531</v>
      </c>
    </row>
    <row r="2014" spans="1:19" s="7" customFormat="1" x14ac:dyDescent="0.2">
      <c r="A2014" s="5">
        <v>2011</v>
      </c>
      <c r="B2014" s="9" t="s">
        <v>1543</v>
      </c>
      <c r="C2014" s="9" t="s">
        <v>1735</v>
      </c>
      <c r="D2014" s="9" t="s">
        <v>1740</v>
      </c>
      <c r="E2014" s="9">
        <v>30410027488</v>
      </c>
      <c r="F2014" s="30" t="s">
        <v>6040</v>
      </c>
      <c r="G2014" s="21">
        <v>172559.56132100392</v>
      </c>
      <c r="H2014" s="19">
        <v>172559.56132100392</v>
      </c>
      <c r="I2014" s="20">
        <v>172253.60438725768</v>
      </c>
      <c r="J2014" s="20">
        <v>162612.14235651543</v>
      </c>
      <c r="K2014" s="20">
        <v>198692.7372333431</v>
      </c>
      <c r="L2014" s="20">
        <v>195847.15103434338</v>
      </c>
      <c r="M2014" s="19">
        <v>191236.19729655274</v>
      </c>
      <c r="N2014" s="19">
        <v>188725.64029299447</v>
      </c>
      <c r="O2014" s="19">
        <v>188952.81157021248</v>
      </c>
      <c r="P2014" s="19">
        <v>188203.47981067878</v>
      </c>
      <c r="Q2014" s="19">
        <v>176429.87805785306</v>
      </c>
      <c r="R2014" s="21">
        <v>181119.44211997386</v>
      </c>
      <c r="S2014" s="26">
        <f>SUM(G2014:R2014)</f>
        <v>2189192.206801733</v>
      </c>
    </row>
    <row r="2015" spans="1:19" s="7" customFormat="1" x14ac:dyDescent="0.2">
      <c r="A2015" s="8">
        <v>2012</v>
      </c>
      <c r="B2015" s="9" t="s">
        <v>1543</v>
      </c>
      <c r="C2015" s="9" t="s">
        <v>1735</v>
      </c>
      <c r="D2015" s="9" t="s">
        <v>1741</v>
      </c>
      <c r="E2015" s="9">
        <v>30401200140</v>
      </c>
      <c r="F2015" s="30" t="s">
        <v>6041</v>
      </c>
      <c r="G2015" s="21">
        <v>725786.99611409369</v>
      </c>
      <c r="H2015" s="19">
        <v>725786.99611409369</v>
      </c>
      <c r="I2015" s="20">
        <v>724500.13862451736</v>
      </c>
      <c r="J2015" s="20">
        <v>683948.06656388461</v>
      </c>
      <c r="K2015" s="20">
        <v>835703.35832049884</v>
      </c>
      <c r="L2015" s="20">
        <v>823734.79834187345</v>
      </c>
      <c r="M2015" s="19">
        <v>804341.08734172396</v>
      </c>
      <c r="N2015" s="19">
        <v>793781.66303491232</v>
      </c>
      <c r="O2015" s="19">
        <v>794737.14737685933</v>
      </c>
      <c r="P2015" s="19">
        <v>791585.4515642284</v>
      </c>
      <c r="Q2015" s="19">
        <v>742065.58153088402</v>
      </c>
      <c r="R2015" s="21">
        <v>761789.92822993291</v>
      </c>
      <c r="S2015" s="26">
        <f>SUM(G2015:R2015)</f>
        <v>9207761.2131575029</v>
      </c>
    </row>
    <row r="2016" spans="1:19" s="7" customFormat="1" x14ac:dyDescent="0.2">
      <c r="A2016" s="5">
        <v>2013</v>
      </c>
      <c r="B2016" s="9" t="s">
        <v>1543</v>
      </c>
      <c r="C2016" s="9" t="s">
        <v>1735</v>
      </c>
      <c r="D2016" s="9" t="s">
        <v>1742</v>
      </c>
      <c r="E2016" s="9">
        <v>30401200087</v>
      </c>
      <c r="F2016" s="30" t="s">
        <v>6042</v>
      </c>
      <c r="G2016" s="21">
        <v>458430.76591288164</v>
      </c>
      <c r="H2016" s="19">
        <v>458430.76591288164</v>
      </c>
      <c r="I2016" s="20">
        <v>457617.94470262883</v>
      </c>
      <c r="J2016" s="20">
        <v>432003.93183984136</v>
      </c>
      <c r="K2016" s="20">
        <v>527857.52938815183</v>
      </c>
      <c r="L2016" s="20">
        <v>520297.79609553021</v>
      </c>
      <c r="M2016" s="19">
        <v>508048.09496380319</v>
      </c>
      <c r="N2016" s="19">
        <v>501378.41777409264</v>
      </c>
      <c r="O2016" s="19">
        <v>501981.93288395507</v>
      </c>
      <c r="P2016" s="19">
        <v>499991.21889618097</v>
      </c>
      <c r="Q2016" s="19">
        <v>468712.85200777266</v>
      </c>
      <c r="R2016" s="21">
        <v>481171.39344319236</v>
      </c>
      <c r="S2016" s="26">
        <f>SUM(G2016:R2016)</f>
        <v>5815922.6438209135</v>
      </c>
    </row>
    <row r="2017" spans="1:19" s="7" customFormat="1" x14ac:dyDescent="0.2">
      <c r="A2017" s="8">
        <v>2014</v>
      </c>
      <c r="B2017" s="9" t="s">
        <v>1543</v>
      </c>
      <c r="C2017" s="9" t="s">
        <v>1735</v>
      </c>
      <c r="D2017" s="9" t="s">
        <v>1743</v>
      </c>
      <c r="E2017" s="9">
        <v>30401200117</v>
      </c>
      <c r="F2017" s="30" t="s">
        <v>6043</v>
      </c>
      <c r="G2017" s="21">
        <v>1004252.2109497052</v>
      </c>
      <c r="H2017" s="19">
        <v>1004252.2109497052</v>
      </c>
      <c r="I2017" s="20">
        <v>1002471.6203824955</v>
      </c>
      <c r="J2017" s="20">
        <v>946360.79414349748</v>
      </c>
      <c r="K2017" s="20">
        <v>1156340.5651863229</v>
      </c>
      <c r="L2017" s="20">
        <v>1139779.9862771227</v>
      </c>
      <c r="M2017" s="19">
        <v>1112945.4228932424</v>
      </c>
      <c r="N2017" s="19">
        <v>1098334.6276278992</v>
      </c>
      <c r="O2017" s="19">
        <v>1099656.7059622665</v>
      </c>
      <c r="P2017" s="19">
        <v>1095295.7880827487</v>
      </c>
      <c r="Q2017" s="19">
        <v>1026776.4577100804</v>
      </c>
      <c r="R2017" s="21">
        <v>1054068.5129385602</v>
      </c>
      <c r="S2017" s="26">
        <f>SUM(G2017:R2017)</f>
        <v>12740534.903103648</v>
      </c>
    </row>
    <row r="2018" spans="1:19" s="7" customFormat="1" x14ac:dyDescent="0.2">
      <c r="A2018" s="5">
        <v>2015</v>
      </c>
      <c r="B2018" s="9" t="s">
        <v>1543</v>
      </c>
      <c r="C2018" s="9" t="s">
        <v>1735</v>
      </c>
      <c r="D2018" s="9" t="s">
        <v>1744</v>
      </c>
      <c r="E2018" s="9">
        <v>30410030199</v>
      </c>
      <c r="F2018" s="30" t="s">
        <v>6044</v>
      </c>
      <c r="G2018" s="21">
        <v>141454.40434468561</v>
      </c>
      <c r="H2018" s="19">
        <v>141454.40434468561</v>
      </c>
      <c r="I2018" s="20">
        <v>141203.59844620695</v>
      </c>
      <c r="J2018" s="20">
        <v>133300.08236092035</v>
      </c>
      <c r="K2018" s="20">
        <v>162876.87901960741</v>
      </c>
      <c r="L2018" s="20">
        <v>160544.23110540592</v>
      </c>
      <c r="M2018" s="19">
        <v>156764.43641047884</v>
      </c>
      <c r="N2018" s="19">
        <v>154706.4261629268</v>
      </c>
      <c r="O2018" s="19">
        <v>154892.64811120421</v>
      </c>
      <c r="P2018" s="19">
        <v>154278.3890293547</v>
      </c>
      <c r="Q2018" s="19">
        <v>144627.06742081515</v>
      </c>
      <c r="R2018" s="21">
        <v>148471.30233869102</v>
      </c>
      <c r="S2018" s="26">
        <f>SUM(G2018:R2018)</f>
        <v>1794573.8690949825</v>
      </c>
    </row>
    <row r="2019" spans="1:19" s="7" customFormat="1" x14ac:dyDescent="0.2">
      <c r="A2019" s="8">
        <v>2016</v>
      </c>
      <c r="B2019" s="9" t="s">
        <v>1543</v>
      </c>
      <c r="C2019" s="9" t="s">
        <v>1735</v>
      </c>
      <c r="D2019" s="9" t="s">
        <v>1745</v>
      </c>
      <c r="E2019" s="9">
        <v>30401200085</v>
      </c>
      <c r="F2019" s="30" t="s">
        <v>6045</v>
      </c>
      <c r="G2019" s="21">
        <v>557671.02864684956</v>
      </c>
      <c r="H2019" s="19">
        <v>557671.02864684956</v>
      </c>
      <c r="I2019" s="20">
        <v>556682.24937169545</v>
      </c>
      <c r="J2019" s="20">
        <v>642073.69514160592</v>
      </c>
      <c r="K2019" s="20">
        <v>784537.84658659075</v>
      </c>
      <c r="L2019" s="20">
        <v>773302.05558624852</v>
      </c>
      <c r="M2019" s="19">
        <v>755095.71464733267</v>
      </c>
      <c r="N2019" s="19">
        <v>745182.78570624429</v>
      </c>
      <c r="O2019" s="19">
        <v>746079.77100684762</v>
      </c>
      <c r="P2019" s="19">
        <v>743121.03616233682</v>
      </c>
      <c r="Q2019" s="19">
        <v>696632.99490654422</v>
      </c>
      <c r="R2019" s="21">
        <v>715149.72854238597</v>
      </c>
      <c r="S2019" s="26">
        <f>SUM(G2019:R2019)</f>
        <v>8273199.9349515308</v>
      </c>
    </row>
    <row r="2020" spans="1:19" s="7" customFormat="1" x14ac:dyDescent="0.2">
      <c r="A2020" s="5">
        <v>2017</v>
      </c>
      <c r="B2020" s="9" t="s">
        <v>1747</v>
      </c>
      <c r="C2020" s="9" t="s">
        <v>4127</v>
      </c>
      <c r="D2020" s="9" t="s">
        <v>4128</v>
      </c>
      <c r="E2020" s="9">
        <v>63710001411</v>
      </c>
      <c r="F2020" s="30" t="s">
        <v>6046</v>
      </c>
      <c r="G2020" s="21">
        <v>111830.44531962057</v>
      </c>
      <c r="H2020" s="19">
        <v>111830.44531962057</v>
      </c>
      <c r="I2020" s="20">
        <v>111632.16421663482</v>
      </c>
      <c r="J2020" s="20">
        <v>132602.17617054906</v>
      </c>
      <c r="K2020" s="20">
        <v>162024.12049070894</v>
      </c>
      <c r="L2020" s="20">
        <v>159703.68539281219</v>
      </c>
      <c r="M2020" s="19">
        <v>155943.68019890567</v>
      </c>
      <c r="N2020" s="19">
        <v>153896.44487411567</v>
      </c>
      <c r="O2020" s="19">
        <v>154081.69183837069</v>
      </c>
      <c r="P2020" s="19">
        <v>153470.64877265651</v>
      </c>
      <c r="Q2020" s="19">
        <v>143869.85764374281</v>
      </c>
      <c r="R2020" s="21">
        <v>147693.9656772319</v>
      </c>
      <c r="S2020" s="26">
        <f>SUM(G2020:R2020)</f>
        <v>1698579.3259149692</v>
      </c>
    </row>
    <row r="2021" spans="1:19" s="7" customFormat="1" x14ac:dyDescent="0.2">
      <c r="A2021" s="8">
        <v>2018</v>
      </c>
      <c r="B2021" s="9" t="s">
        <v>1747</v>
      </c>
      <c r="C2021" s="9" t="s">
        <v>4127</v>
      </c>
      <c r="D2021" s="9" t="s">
        <v>1748</v>
      </c>
      <c r="E2021" s="9">
        <v>61410015064</v>
      </c>
      <c r="F2021" s="30" t="s">
        <v>6047</v>
      </c>
      <c r="G2021" s="21">
        <v>207367.71317545534</v>
      </c>
      <c r="H2021" s="19">
        <v>207367.71317545534</v>
      </c>
      <c r="I2021" s="20">
        <v>207000.03960700496</v>
      </c>
      <c r="J2021" s="20">
        <v>195413.73330396702</v>
      </c>
      <c r="K2021" s="20">
        <v>238772.38809157108</v>
      </c>
      <c r="L2021" s="20">
        <v>235352.79952624955</v>
      </c>
      <c r="M2021" s="19">
        <v>229811.73924049255</v>
      </c>
      <c r="N2021" s="19">
        <v>226794.76086711782</v>
      </c>
      <c r="O2021" s="19">
        <v>227067.75639338838</v>
      </c>
      <c r="P2021" s="19">
        <v>226167.27187549381</v>
      </c>
      <c r="Q2021" s="19">
        <v>212018.73758025258</v>
      </c>
      <c r="R2021" s="21">
        <v>217654.26520855227</v>
      </c>
      <c r="S2021" s="26">
        <f>SUM(G2021:R2021)</f>
        <v>2630788.9180450006</v>
      </c>
    </row>
    <row r="2022" spans="1:19" s="7" customFormat="1" x14ac:dyDescent="0.2">
      <c r="A2022" s="5">
        <v>2019</v>
      </c>
      <c r="B2022" s="9" t="s">
        <v>1747</v>
      </c>
      <c r="C2022" s="9" t="s">
        <v>4127</v>
      </c>
      <c r="D2022" s="9" t="s">
        <v>1749</v>
      </c>
      <c r="E2022" s="9">
        <v>6141200077</v>
      </c>
      <c r="F2022" s="30" t="s">
        <v>6048</v>
      </c>
      <c r="G2022" s="21">
        <v>250322.45376179967</v>
      </c>
      <c r="H2022" s="19">
        <v>250322.45376179967</v>
      </c>
      <c r="I2022" s="20">
        <v>249878.61923988455</v>
      </c>
      <c r="J2022" s="20">
        <v>235892.29234550305</v>
      </c>
      <c r="K2022" s="20">
        <v>288232.38276768225</v>
      </c>
      <c r="L2022" s="20">
        <v>284104.45085668692</v>
      </c>
      <c r="M2022" s="19">
        <v>277415.59951173741</v>
      </c>
      <c r="N2022" s="19">
        <v>273773.67561816366</v>
      </c>
      <c r="O2022" s="19">
        <v>274103.22021773312</v>
      </c>
      <c r="P2022" s="19">
        <v>273016.20676398894</v>
      </c>
      <c r="Q2022" s="19">
        <v>255936.90465044777</v>
      </c>
      <c r="R2022" s="21">
        <v>262739.79157318093</v>
      </c>
      <c r="S2022" s="26">
        <f>SUM(G2022:R2022)</f>
        <v>3175738.0510686082</v>
      </c>
    </row>
    <row r="2023" spans="1:19" s="7" customFormat="1" x14ac:dyDescent="0.2">
      <c r="A2023" s="8">
        <v>2020</v>
      </c>
      <c r="B2023" s="9" t="s">
        <v>1747</v>
      </c>
      <c r="C2023" s="9" t="s">
        <v>4127</v>
      </c>
      <c r="D2023" s="9" t="s">
        <v>1750</v>
      </c>
      <c r="E2023" s="9">
        <v>6143500054</v>
      </c>
      <c r="F2023" s="30" t="s">
        <v>6049</v>
      </c>
      <c r="G2023" s="21">
        <v>274762.21995747834</v>
      </c>
      <c r="H2023" s="19">
        <v>274762.21995747834</v>
      </c>
      <c r="I2023" s="20">
        <v>274275.05247928156</v>
      </c>
      <c r="J2023" s="20">
        <v>258923.19662775632</v>
      </c>
      <c r="K2023" s="20">
        <v>316373.41422133171</v>
      </c>
      <c r="L2023" s="20">
        <v>311842.45937228063</v>
      </c>
      <c r="M2023" s="19">
        <v>304500.5544936526</v>
      </c>
      <c r="N2023" s="19">
        <v>300503.05814893113</v>
      </c>
      <c r="O2023" s="19">
        <v>300864.77722123964</v>
      </c>
      <c r="P2023" s="19">
        <v>299671.63523502927</v>
      </c>
      <c r="Q2023" s="19">
        <v>280924.82729383465</v>
      </c>
      <c r="R2023" s="21">
        <v>288391.90140133176</v>
      </c>
      <c r="S2023" s="26">
        <f>SUM(G2023:R2023)</f>
        <v>3485795.316409626</v>
      </c>
    </row>
    <row r="2024" spans="1:19" s="7" customFormat="1" x14ac:dyDescent="0.2">
      <c r="A2024" s="5">
        <v>2021</v>
      </c>
      <c r="B2024" s="9" t="s">
        <v>1747</v>
      </c>
      <c r="C2024" s="9" t="s">
        <v>4127</v>
      </c>
      <c r="D2024" s="9" t="s">
        <v>1751</v>
      </c>
      <c r="E2024" s="9">
        <v>6141200080</v>
      </c>
      <c r="F2024" s="30" t="s">
        <v>6050</v>
      </c>
      <c r="G2024" s="21">
        <v>331788.34108072857</v>
      </c>
      <c r="H2024" s="19">
        <v>331788.34108072857</v>
      </c>
      <c r="I2024" s="20">
        <v>331200.06337120791</v>
      </c>
      <c r="J2024" s="20">
        <v>312661.97328634723</v>
      </c>
      <c r="K2024" s="20">
        <v>382035.82094651373</v>
      </c>
      <c r="L2024" s="20">
        <v>376564.47924199927</v>
      </c>
      <c r="M2024" s="19">
        <v>367698.78278478805</v>
      </c>
      <c r="N2024" s="19">
        <v>362871.61738738848</v>
      </c>
      <c r="O2024" s="19">
        <v>363308.41022942145</v>
      </c>
      <c r="P2024" s="19">
        <v>361867.63500079012</v>
      </c>
      <c r="Q2024" s="19">
        <v>339229.98012840416</v>
      </c>
      <c r="R2024" s="21">
        <v>348246.82433368365</v>
      </c>
      <c r="S2024" s="26">
        <f>SUM(G2024:R2024)</f>
        <v>4209262.2688720012</v>
      </c>
    </row>
    <row r="2025" spans="1:19" s="7" customFormat="1" x14ac:dyDescent="0.2">
      <c r="A2025" s="8">
        <v>2022</v>
      </c>
      <c r="B2025" s="9" t="s">
        <v>1747</v>
      </c>
      <c r="C2025" s="9" t="s">
        <v>4127</v>
      </c>
      <c r="D2025" s="9" t="s">
        <v>1752</v>
      </c>
      <c r="E2025" s="9">
        <v>6141200054</v>
      </c>
      <c r="F2025" s="30" t="s">
        <v>6051</v>
      </c>
      <c r="G2025" s="21">
        <v>279946.41278686473</v>
      </c>
      <c r="H2025" s="19">
        <v>279946.41278686473</v>
      </c>
      <c r="I2025" s="20">
        <v>279450.05346945667</v>
      </c>
      <c r="J2025" s="20">
        <v>263808.5399603555</v>
      </c>
      <c r="K2025" s="20">
        <v>322342.72392362094</v>
      </c>
      <c r="L2025" s="20">
        <v>317726.27936043689</v>
      </c>
      <c r="M2025" s="19">
        <v>310245.84797466494</v>
      </c>
      <c r="N2025" s="19">
        <v>306172.92717060907</v>
      </c>
      <c r="O2025" s="19">
        <v>306541.4711310743</v>
      </c>
      <c r="P2025" s="19">
        <v>305325.81703191664</v>
      </c>
      <c r="Q2025" s="19">
        <v>286225.29573334102</v>
      </c>
      <c r="R2025" s="21">
        <v>293833.25803154556</v>
      </c>
      <c r="S2025" s="26">
        <f>SUM(G2025:R2025)</f>
        <v>3551565.0393607509</v>
      </c>
    </row>
    <row r="2026" spans="1:19" s="7" customFormat="1" x14ac:dyDescent="0.2">
      <c r="A2026" s="5">
        <v>2023</v>
      </c>
      <c r="B2026" s="9" t="s">
        <v>1747</v>
      </c>
      <c r="C2026" s="9" t="s">
        <v>4127</v>
      </c>
      <c r="D2026" s="9" t="s">
        <v>1753</v>
      </c>
      <c r="E2026" s="9">
        <v>6141200072</v>
      </c>
      <c r="F2026" s="30" t="s">
        <v>6052</v>
      </c>
      <c r="G2026" s="21">
        <v>345119.12264200783</v>
      </c>
      <c r="H2026" s="19">
        <v>345119.12264200783</v>
      </c>
      <c r="I2026" s="20">
        <v>344507.20877451537</v>
      </c>
      <c r="J2026" s="20">
        <v>325224.28471303085</v>
      </c>
      <c r="K2026" s="20">
        <v>397385.4744666862</v>
      </c>
      <c r="L2026" s="20">
        <v>391694.30206868675</v>
      </c>
      <c r="M2026" s="19">
        <v>382472.39459310548</v>
      </c>
      <c r="N2026" s="19">
        <v>377451.28058598895</v>
      </c>
      <c r="O2026" s="19">
        <v>377905.62314042496</v>
      </c>
      <c r="P2026" s="19">
        <v>376406.95962135756</v>
      </c>
      <c r="Q2026" s="19">
        <v>352859.75611570611</v>
      </c>
      <c r="R2026" s="21">
        <v>362238.88423994771</v>
      </c>
      <c r="S2026" s="26">
        <f>SUM(G2026:R2026)</f>
        <v>4378384.413603466</v>
      </c>
    </row>
    <row r="2027" spans="1:19" s="7" customFormat="1" x14ac:dyDescent="0.2">
      <c r="A2027" s="8">
        <v>2024</v>
      </c>
      <c r="B2027" s="9" t="s">
        <v>1747</v>
      </c>
      <c r="C2027" s="9" t="s">
        <v>4127</v>
      </c>
      <c r="D2027" s="9" t="s">
        <v>1754</v>
      </c>
      <c r="E2027" s="9">
        <v>6143500097</v>
      </c>
      <c r="F2027" s="30" t="s">
        <v>6053</v>
      </c>
      <c r="G2027" s="21">
        <v>1442686.804520668</v>
      </c>
      <c r="H2027" s="19">
        <v>1442686.804520668</v>
      </c>
      <c r="I2027" s="20">
        <v>1440128.8469801631</v>
      </c>
      <c r="J2027" s="20">
        <v>1359521.2588433134</v>
      </c>
      <c r="K2027" s="20">
        <v>1661173.614294216</v>
      </c>
      <c r="L2027" s="20">
        <v>1637383.0481326219</v>
      </c>
      <c r="M2027" s="19">
        <v>1620172.7616454724</v>
      </c>
      <c r="N2027" s="19">
        <v>1598903.0641131806</v>
      </c>
      <c r="O2027" s="19">
        <v>1600827.6825733881</v>
      </c>
      <c r="P2027" s="19">
        <v>1594479.2667222314</v>
      </c>
      <c r="Q2027" s="19">
        <v>1494732.0999407808</v>
      </c>
      <c r="R2027" s="21">
        <v>1534462.5697202934</v>
      </c>
      <c r="S2027" s="26">
        <f>SUM(G2027:R2027)</f>
        <v>18427157.822007</v>
      </c>
    </row>
    <row r="2028" spans="1:19" s="7" customFormat="1" x14ac:dyDescent="0.2">
      <c r="A2028" s="5">
        <v>2025</v>
      </c>
      <c r="B2028" s="9" t="s">
        <v>1747</v>
      </c>
      <c r="C2028" s="9" t="s">
        <v>4127</v>
      </c>
      <c r="D2028" s="9" t="s">
        <v>1755</v>
      </c>
      <c r="E2028" s="9">
        <v>6141200076</v>
      </c>
      <c r="F2028" s="30" t="s">
        <v>6054</v>
      </c>
      <c r="G2028" s="21">
        <v>251803.65171305294</v>
      </c>
      <c r="H2028" s="19">
        <v>251803.65171305294</v>
      </c>
      <c r="I2028" s="20">
        <v>251357.19095136315</v>
      </c>
      <c r="J2028" s="20">
        <v>237288.10472624569</v>
      </c>
      <c r="K2028" s="20">
        <v>289937.89982547919</v>
      </c>
      <c r="L2028" s="20">
        <v>285785.54228187446</v>
      </c>
      <c r="M2028" s="19">
        <v>279057.11193488381</v>
      </c>
      <c r="N2028" s="19">
        <v>275393.63819578593</v>
      </c>
      <c r="O2028" s="19">
        <v>275725.13276340021</v>
      </c>
      <c r="P2028" s="19">
        <v>274631.68727738532</v>
      </c>
      <c r="Q2028" s="19">
        <v>257451.32420459241</v>
      </c>
      <c r="R2028" s="21">
        <v>264294.46489609918</v>
      </c>
      <c r="S2028" s="26">
        <f>SUM(G2028:R2028)</f>
        <v>3194529.4004832152</v>
      </c>
    </row>
    <row r="2029" spans="1:19" s="7" customFormat="1" x14ac:dyDescent="0.2">
      <c r="A2029" s="8">
        <v>2026</v>
      </c>
      <c r="B2029" s="9" t="s">
        <v>1747</v>
      </c>
      <c r="C2029" s="9" t="s">
        <v>4127</v>
      </c>
      <c r="D2029" s="9" t="s">
        <v>1756</v>
      </c>
      <c r="E2029" s="9">
        <v>6143500101</v>
      </c>
      <c r="F2029" s="30" t="s">
        <v>6055</v>
      </c>
      <c r="G2029" s="21">
        <v>754670.35616353212</v>
      </c>
      <c r="H2029" s="19">
        <v>754670.35616353212</v>
      </c>
      <c r="I2029" s="20">
        <v>753332.28699835017</v>
      </c>
      <c r="J2029" s="20">
        <v>711166.40798836574</v>
      </c>
      <c r="K2029" s="20">
        <v>868960.94094753906</v>
      </c>
      <c r="L2029" s="20">
        <v>856516.08113302954</v>
      </c>
      <c r="M2029" s="19">
        <v>834709.06716993183</v>
      </c>
      <c r="N2029" s="19">
        <v>823750.97072092432</v>
      </c>
      <c r="O2029" s="19">
        <v>824742.52947169996</v>
      </c>
      <c r="P2029" s="19">
        <v>821471.84106206149</v>
      </c>
      <c r="Q2029" s="19">
        <v>770082.34328256024</v>
      </c>
      <c r="R2029" s="21">
        <v>790551.38470392022</v>
      </c>
      <c r="S2029" s="26">
        <f>SUM(G2029:R2029)</f>
        <v>9564624.5658054464</v>
      </c>
    </row>
    <row r="2030" spans="1:19" s="7" customFormat="1" x14ac:dyDescent="0.2">
      <c r="A2030" s="5">
        <v>2027</v>
      </c>
      <c r="B2030" s="9" t="s">
        <v>1747</v>
      </c>
      <c r="C2030" s="9" t="s">
        <v>4127</v>
      </c>
      <c r="D2030" s="9" t="s">
        <v>1757</v>
      </c>
      <c r="E2030" s="9">
        <v>6146600094</v>
      </c>
      <c r="F2030" s="30" t="s">
        <v>6056</v>
      </c>
      <c r="G2030" s="21">
        <v>129604.8207346596</v>
      </c>
      <c r="H2030" s="19">
        <v>129604.8207346596</v>
      </c>
      <c r="I2030" s="20">
        <v>129375.0247543781</v>
      </c>
      <c r="J2030" s="20">
        <v>122133.58331497939</v>
      </c>
      <c r="K2030" s="20">
        <v>149232.74255723192</v>
      </c>
      <c r="L2030" s="20">
        <v>147095.49970390595</v>
      </c>
      <c r="M2030" s="19">
        <v>143632.33702530785</v>
      </c>
      <c r="N2030" s="19">
        <v>141746.72554194863</v>
      </c>
      <c r="O2030" s="19">
        <v>141917.34774586774</v>
      </c>
      <c r="P2030" s="19">
        <v>141354.54492218365</v>
      </c>
      <c r="Q2030" s="19">
        <v>132511.71098765786</v>
      </c>
      <c r="R2030" s="21">
        <v>136033.91575534517</v>
      </c>
      <c r="S2030" s="26">
        <f>SUM(G2030:R2030)</f>
        <v>1644243.0737781255</v>
      </c>
    </row>
    <row r="2031" spans="1:19" s="7" customFormat="1" x14ac:dyDescent="0.2">
      <c r="A2031" s="8">
        <v>2028</v>
      </c>
      <c r="B2031" s="9" t="s">
        <v>1747</v>
      </c>
      <c r="C2031" s="9" t="s">
        <v>4127</v>
      </c>
      <c r="D2031" s="9" t="s">
        <v>1758</v>
      </c>
      <c r="E2031" s="9">
        <v>6141200086</v>
      </c>
      <c r="F2031" s="30" t="s">
        <v>6057</v>
      </c>
      <c r="G2031" s="21">
        <v>114052.24224650045</v>
      </c>
      <c r="H2031" s="19">
        <v>114052.24224650045</v>
      </c>
      <c r="I2031" s="20">
        <v>113850.02178385273</v>
      </c>
      <c r="J2031" s="20">
        <v>107477.55331718187</v>
      </c>
      <c r="K2031" s="20">
        <v>131324.8134503641</v>
      </c>
      <c r="L2031" s="20">
        <v>129444.03973943724</v>
      </c>
      <c r="M2031" s="19">
        <v>126396.4565822709</v>
      </c>
      <c r="N2031" s="19">
        <v>124737.11847691479</v>
      </c>
      <c r="O2031" s="19">
        <v>124887.26601636362</v>
      </c>
      <c r="P2031" s="19">
        <v>124391.99953152159</v>
      </c>
      <c r="Q2031" s="19">
        <v>116610.30566913892</v>
      </c>
      <c r="R2031" s="21">
        <v>119709.84586470375</v>
      </c>
      <c r="S2031" s="26">
        <f>SUM(G2031:R2031)</f>
        <v>1446933.9049247503</v>
      </c>
    </row>
    <row r="2032" spans="1:19" s="7" customFormat="1" x14ac:dyDescent="0.2">
      <c r="A2032" s="5">
        <v>2029</v>
      </c>
      <c r="B2032" s="9" t="s">
        <v>1747</v>
      </c>
      <c r="C2032" s="9" t="s">
        <v>4127</v>
      </c>
      <c r="D2032" s="9" t="s">
        <v>1759</v>
      </c>
      <c r="E2032" s="9">
        <v>6141200049</v>
      </c>
      <c r="F2032" s="30" t="s">
        <v>6058</v>
      </c>
      <c r="G2032" s="21">
        <v>1186439.5589538552</v>
      </c>
      <c r="H2032" s="19">
        <v>1186439.5589538552</v>
      </c>
      <c r="I2032" s="20">
        <v>1184335.9408943641</v>
      </c>
      <c r="J2032" s="20">
        <v>1118045.7169748398</v>
      </c>
      <c r="K2032" s="20">
        <v>1366119.1632953461</v>
      </c>
      <c r="L2032" s="20">
        <v>1346554.231575185</v>
      </c>
      <c r="M2032" s="19">
        <v>1338653.3810758691</v>
      </c>
      <c r="N2032" s="19">
        <v>1321079.4820509613</v>
      </c>
      <c r="O2032" s="19">
        <v>1322669.6809914873</v>
      </c>
      <c r="P2032" s="19">
        <v>1317424.3586747514</v>
      </c>
      <c r="Q2032" s="19">
        <v>1235009.1464049714</v>
      </c>
      <c r="R2032" s="21">
        <v>1267836.0948398169</v>
      </c>
      <c r="S2032" s="26">
        <f>SUM(G2032:R2032)</f>
        <v>15190606.314685302</v>
      </c>
    </row>
    <row r="2033" spans="1:19" s="7" customFormat="1" x14ac:dyDescent="0.2">
      <c r="A2033" s="8">
        <v>2030</v>
      </c>
      <c r="B2033" s="9" t="s">
        <v>1747</v>
      </c>
      <c r="C2033" s="9" t="s">
        <v>4127</v>
      </c>
      <c r="D2033" s="9" t="s">
        <v>1760</v>
      </c>
      <c r="E2033" s="9">
        <v>6141200052</v>
      </c>
      <c r="F2033" s="30" t="s">
        <v>6059</v>
      </c>
      <c r="G2033" s="21">
        <v>278465.21483561146</v>
      </c>
      <c r="H2033" s="19">
        <v>278465.21483561146</v>
      </c>
      <c r="I2033" s="20">
        <v>277971.48175797809</v>
      </c>
      <c r="J2033" s="20">
        <v>262412.72757961287</v>
      </c>
      <c r="K2033" s="20">
        <v>320637.20686582406</v>
      </c>
      <c r="L2033" s="20">
        <v>316045.18793524936</v>
      </c>
      <c r="M2033" s="19">
        <v>308604.33555151854</v>
      </c>
      <c r="N2033" s="19">
        <v>304552.9645929868</v>
      </c>
      <c r="O2033" s="19">
        <v>304919.55858540727</v>
      </c>
      <c r="P2033" s="19">
        <v>303710.33651852026</v>
      </c>
      <c r="Q2033" s="19">
        <v>284710.87617919635</v>
      </c>
      <c r="R2033" s="21">
        <v>292278.58470862731</v>
      </c>
      <c r="S2033" s="26">
        <f>SUM(G2033:R2033)</f>
        <v>3532773.6899461444</v>
      </c>
    </row>
    <row r="2034" spans="1:19" s="7" customFormat="1" x14ac:dyDescent="0.2">
      <c r="A2034" s="5">
        <v>2031</v>
      </c>
      <c r="B2034" s="9" t="s">
        <v>1747</v>
      </c>
      <c r="C2034" s="9" t="s">
        <v>4127</v>
      </c>
      <c r="D2034" s="9" t="s">
        <v>1761</v>
      </c>
      <c r="E2034" s="9">
        <v>6141200070</v>
      </c>
      <c r="F2034" s="30" t="s">
        <v>6060</v>
      </c>
      <c r="G2034" s="21">
        <v>299942.58512878366</v>
      </c>
      <c r="H2034" s="19">
        <v>299942.58512878366</v>
      </c>
      <c r="I2034" s="20">
        <v>299410.77157441789</v>
      </c>
      <c r="J2034" s="20">
        <v>282652.0071003809</v>
      </c>
      <c r="K2034" s="20">
        <v>345367.20420387964</v>
      </c>
      <c r="L2034" s="20">
        <v>340421.01360046811</v>
      </c>
      <c r="M2034" s="19">
        <v>332406.26568714099</v>
      </c>
      <c r="N2034" s="19">
        <v>328042.42196850968</v>
      </c>
      <c r="O2034" s="19">
        <v>328437.29049757961</v>
      </c>
      <c r="P2034" s="19">
        <v>327134.80396276782</v>
      </c>
      <c r="Q2034" s="19">
        <v>306669.95971429395</v>
      </c>
      <c r="R2034" s="21">
        <v>314821.34789094166</v>
      </c>
      <c r="S2034" s="26">
        <f>SUM(G2034:R2034)</f>
        <v>3805248.2564579481</v>
      </c>
    </row>
    <row r="2035" spans="1:19" s="7" customFormat="1" x14ac:dyDescent="0.2">
      <c r="A2035" s="8">
        <v>2032</v>
      </c>
      <c r="B2035" s="9" t="s">
        <v>1747</v>
      </c>
      <c r="C2035" s="9" t="s">
        <v>4127</v>
      </c>
      <c r="D2035" s="9" t="s">
        <v>1762</v>
      </c>
      <c r="E2035" s="9">
        <v>6143500067</v>
      </c>
      <c r="F2035" s="30" t="s">
        <v>6061</v>
      </c>
      <c r="G2035" s="21">
        <v>579148.39894002175</v>
      </c>
      <c r="H2035" s="19">
        <v>579148.39894002175</v>
      </c>
      <c r="I2035" s="20">
        <v>578121.5391881353</v>
      </c>
      <c r="J2035" s="20">
        <v>545762.64087036508</v>
      </c>
      <c r="K2035" s="20">
        <v>666857.16959860211</v>
      </c>
      <c r="L2035" s="20">
        <v>657306.74724831118</v>
      </c>
      <c r="M2035" s="19">
        <v>661529.50652798929</v>
      </c>
      <c r="N2035" s="19">
        <v>652844.91878177482</v>
      </c>
      <c r="O2035" s="19">
        <v>653630.75590382516</v>
      </c>
      <c r="P2035" s="19">
        <v>651038.64689874288</v>
      </c>
      <c r="Q2035" s="19">
        <v>610311.08032029856</v>
      </c>
      <c r="R2035" s="21">
        <v>626533.34913604683</v>
      </c>
      <c r="S2035" s="26">
        <f>SUM(G2035:R2035)</f>
        <v>7462233.1523541352</v>
      </c>
    </row>
    <row r="2036" spans="1:19" s="7" customFormat="1" x14ac:dyDescent="0.2">
      <c r="A2036" s="5">
        <v>2033</v>
      </c>
      <c r="B2036" s="9" t="s">
        <v>1747</v>
      </c>
      <c r="C2036" s="9" t="s">
        <v>4127</v>
      </c>
      <c r="D2036" s="9" t="s">
        <v>1763</v>
      </c>
      <c r="E2036" s="9">
        <v>6143500094</v>
      </c>
      <c r="F2036" s="30" t="s">
        <v>6062</v>
      </c>
      <c r="G2036" s="21">
        <v>433990.99971720297</v>
      </c>
      <c r="H2036" s="19">
        <v>433990.99971720297</v>
      </c>
      <c r="I2036" s="20">
        <v>433221.51146323181</v>
      </c>
      <c r="J2036" s="20">
        <v>408973.02755758812</v>
      </c>
      <c r="K2036" s="20">
        <v>499716.49793450237</v>
      </c>
      <c r="L2036" s="20">
        <v>492559.78757993656</v>
      </c>
      <c r="M2036" s="19">
        <v>480963.139981888</v>
      </c>
      <c r="N2036" s="19">
        <v>474649.03524332517</v>
      </c>
      <c r="O2036" s="19">
        <v>475220.37588044856</v>
      </c>
      <c r="P2036" s="19">
        <v>473335.79042514064</v>
      </c>
      <c r="Q2036" s="19">
        <v>443724.92936438578</v>
      </c>
      <c r="R2036" s="21">
        <v>455519.28361504152</v>
      </c>
      <c r="S2036" s="26">
        <f>SUM(G2036:R2036)</f>
        <v>5505865.3784798952</v>
      </c>
    </row>
    <row r="2037" spans="1:19" s="7" customFormat="1" x14ac:dyDescent="0.2">
      <c r="A2037" s="8">
        <v>2034</v>
      </c>
      <c r="B2037" s="9" t="s">
        <v>1747</v>
      </c>
      <c r="C2037" s="9" t="s">
        <v>1764</v>
      </c>
      <c r="D2037" s="9" t="s">
        <v>1765</v>
      </c>
      <c r="E2037" s="9">
        <v>6071200033</v>
      </c>
      <c r="F2037" s="30" t="s">
        <v>6063</v>
      </c>
      <c r="G2037" s="21">
        <v>482129.93313293369</v>
      </c>
      <c r="H2037" s="19">
        <v>482129.93313293369</v>
      </c>
      <c r="I2037" s="20">
        <v>481275.09208628652</v>
      </c>
      <c r="J2037" s="20">
        <v>454336.92993172334</v>
      </c>
      <c r="K2037" s="20">
        <v>555145.80231290276</v>
      </c>
      <c r="L2037" s="20">
        <v>547195.25889853016</v>
      </c>
      <c r="M2037" s="19">
        <v>534312.29373414512</v>
      </c>
      <c r="N2037" s="19">
        <v>527297.81901604892</v>
      </c>
      <c r="O2037" s="19">
        <v>527932.53361462802</v>
      </c>
      <c r="P2037" s="19">
        <v>525838.90711052308</v>
      </c>
      <c r="Q2037" s="19">
        <v>492943.56487408729</v>
      </c>
      <c r="R2037" s="21">
        <v>506046.16660988401</v>
      </c>
      <c r="S2037" s="26">
        <f>SUM(G2037:R2037)</f>
        <v>6116584.2344546271</v>
      </c>
    </row>
    <row r="2038" spans="1:19" s="7" customFormat="1" x14ac:dyDescent="0.2">
      <c r="A2038" s="5">
        <v>2035</v>
      </c>
      <c r="B2038" s="9" t="s">
        <v>1747</v>
      </c>
      <c r="C2038" s="9" t="s">
        <v>1764</v>
      </c>
      <c r="D2038" s="9" t="s">
        <v>1766</v>
      </c>
      <c r="E2038" s="9">
        <v>60706600137</v>
      </c>
      <c r="F2038" s="30" t="s">
        <v>6064</v>
      </c>
      <c r="G2038" s="21">
        <v>545080.84606119688</v>
      </c>
      <c r="H2038" s="19">
        <v>545080.84606119688</v>
      </c>
      <c r="I2038" s="20">
        <v>544114.38982412731</v>
      </c>
      <c r="J2038" s="20">
        <v>513658.95611328474</v>
      </c>
      <c r="K2038" s="20">
        <v>627630.2772692726</v>
      </c>
      <c r="L2038" s="20">
        <v>618641.64446899877</v>
      </c>
      <c r="M2038" s="19">
        <v>604076.57171786611</v>
      </c>
      <c r="N2038" s="19">
        <v>596146.22856499546</v>
      </c>
      <c r="O2038" s="19">
        <v>596863.81680547807</v>
      </c>
      <c r="P2038" s="19">
        <v>594496.82892986946</v>
      </c>
      <c r="Q2038" s="19">
        <v>557306.39592523535</v>
      </c>
      <c r="R2038" s="21">
        <v>572119.7828339088</v>
      </c>
      <c r="S2038" s="26">
        <f>SUM(G2038:R2038)</f>
        <v>6915216.5845754305</v>
      </c>
    </row>
    <row r="2039" spans="1:19" s="7" customFormat="1" x14ac:dyDescent="0.2">
      <c r="A2039" s="8">
        <v>2036</v>
      </c>
      <c r="B2039" s="9" t="s">
        <v>1747</v>
      </c>
      <c r="C2039" s="9" t="s">
        <v>1764</v>
      </c>
      <c r="D2039" s="9" t="s">
        <v>1767</v>
      </c>
      <c r="E2039" s="9">
        <v>60706600118</v>
      </c>
      <c r="F2039" s="30" t="s">
        <v>6065</v>
      </c>
      <c r="G2039" s="21">
        <v>167375.36849161753</v>
      </c>
      <c r="H2039" s="19">
        <v>167375.36849161753</v>
      </c>
      <c r="I2039" s="20">
        <v>167078.60339708257</v>
      </c>
      <c r="J2039" s="20">
        <v>157726.79902391625</v>
      </c>
      <c r="K2039" s="20">
        <v>192723.42753105381</v>
      </c>
      <c r="L2039" s="20">
        <v>189963.33104618714</v>
      </c>
      <c r="M2039" s="19">
        <v>185490.90381554043</v>
      </c>
      <c r="N2039" s="19">
        <v>183055.77127131654</v>
      </c>
      <c r="O2039" s="19">
        <v>183276.11766037779</v>
      </c>
      <c r="P2039" s="19">
        <v>182549.29801379144</v>
      </c>
      <c r="Q2039" s="19">
        <v>171129.40961834672</v>
      </c>
      <c r="R2039" s="21">
        <v>175678.08548976004</v>
      </c>
      <c r="S2039" s="26">
        <f>SUM(G2039:R2039)</f>
        <v>2123422.4838506081</v>
      </c>
    </row>
    <row r="2040" spans="1:19" s="7" customFormat="1" x14ac:dyDescent="0.2">
      <c r="A2040" s="5">
        <v>2037</v>
      </c>
      <c r="B2040" s="9" t="s">
        <v>1747</v>
      </c>
      <c r="C2040" s="9" t="s">
        <v>1764</v>
      </c>
      <c r="D2040" s="9" t="s">
        <v>1768</v>
      </c>
      <c r="E2040" s="9">
        <v>60706600125</v>
      </c>
      <c r="F2040" s="30" t="s">
        <v>6066</v>
      </c>
      <c r="G2040" s="21">
        <v>465836.75566914794</v>
      </c>
      <c r="H2040" s="19">
        <v>465836.75566914794</v>
      </c>
      <c r="I2040" s="20">
        <v>465010.80326002184</v>
      </c>
      <c r="J2040" s="20">
        <v>438982.99374355451</v>
      </c>
      <c r="K2040" s="20">
        <v>536385.11467713653</v>
      </c>
      <c r="L2040" s="20">
        <v>528703.25322146772</v>
      </c>
      <c r="M2040" s="19">
        <v>516255.65707953507</v>
      </c>
      <c r="N2040" s="19">
        <v>509478.23066220398</v>
      </c>
      <c r="O2040" s="19">
        <v>510091.49561229034</v>
      </c>
      <c r="P2040" s="19">
        <v>508068.62146316288</v>
      </c>
      <c r="Q2040" s="19">
        <v>476284.949778496</v>
      </c>
      <c r="R2040" s="21">
        <v>488944.76005778351</v>
      </c>
      <c r="S2040" s="26">
        <f>SUM(G2040:R2040)</f>
        <v>5909879.3908939483</v>
      </c>
    </row>
    <row r="2041" spans="1:19" s="7" customFormat="1" x14ac:dyDescent="0.2">
      <c r="A2041" s="8">
        <v>2038</v>
      </c>
      <c r="B2041" s="9" t="s">
        <v>1747</v>
      </c>
      <c r="C2041" s="9" t="s">
        <v>1764</v>
      </c>
      <c r="D2041" s="9" t="s">
        <v>1769</v>
      </c>
      <c r="E2041" s="9">
        <v>60706600122</v>
      </c>
      <c r="F2041" s="30" t="s">
        <v>6067</v>
      </c>
      <c r="G2041" s="21">
        <v>308089.17386067653</v>
      </c>
      <c r="H2041" s="19">
        <v>308089.17386067653</v>
      </c>
      <c r="I2041" s="20">
        <v>307542.91598755022</v>
      </c>
      <c r="J2041" s="20">
        <v>290328.97519446531</v>
      </c>
      <c r="K2041" s="20">
        <v>354747.54802176275</v>
      </c>
      <c r="L2041" s="20">
        <v>349667.01643899933</v>
      </c>
      <c r="M2041" s="19">
        <v>341434.58401444607</v>
      </c>
      <c r="N2041" s="19">
        <v>336952.2161454322</v>
      </c>
      <c r="O2041" s="19">
        <v>337357.80949874845</v>
      </c>
      <c r="P2041" s="19">
        <v>336019.94678644795</v>
      </c>
      <c r="Q2041" s="19">
        <v>314999.26726208953</v>
      </c>
      <c r="R2041" s="21">
        <v>323372.05116699194</v>
      </c>
      <c r="S2041" s="26">
        <f>SUM(G2041:R2041)</f>
        <v>3908600.6782382866</v>
      </c>
    </row>
    <row r="2042" spans="1:19" s="7" customFormat="1" x14ac:dyDescent="0.2">
      <c r="A2042" s="5">
        <v>2039</v>
      </c>
      <c r="B2042" s="9" t="s">
        <v>1747</v>
      </c>
      <c r="C2042" s="9" t="s">
        <v>1764</v>
      </c>
      <c r="D2042" s="9" t="s">
        <v>1770</v>
      </c>
      <c r="E2042" s="9">
        <v>60701200037</v>
      </c>
      <c r="F2042" s="30" t="s">
        <v>6068</v>
      </c>
      <c r="G2042" s="21">
        <v>331047.74210510193</v>
      </c>
      <c r="H2042" s="19">
        <v>331047.74210510193</v>
      </c>
      <c r="I2042" s="20">
        <v>330460.77751546865</v>
      </c>
      <c r="J2042" s="20">
        <v>311964.06709597592</v>
      </c>
      <c r="K2042" s="20">
        <v>381183.06241761526</v>
      </c>
      <c r="L2042" s="20">
        <v>375723.93352940551</v>
      </c>
      <c r="M2042" s="19">
        <v>366878.02657321491</v>
      </c>
      <c r="N2042" s="19">
        <v>362061.63609857735</v>
      </c>
      <c r="O2042" s="19">
        <v>362497.45395658788</v>
      </c>
      <c r="P2042" s="19">
        <v>361059.8947440919</v>
      </c>
      <c r="Q2042" s="19">
        <v>338472.7703513318</v>
      </c>
      <c r="R2042" s="21">
        <v>347469.48767222452</v>
      </c>
      <c r="S2042" s="26">
        <f>SUM(G2042:R2042)</f>
        <v>4199866.5941646965</v>
      </c>
    </row>
    <row r="2043" spans="1:19" s="7" customFormat="1" x14ac:dyDescent="0.2">
      <c r="A2043" s="8">
        <v>2040</v>
      </c>
      <c r="B2043" s="9" t="s">
        <v>1771</v>
      </c>
      <c r="C2043" s="9" t="s">
        <v>1772</v>
      </c>
      <c r="D2043" s="9" t="s">
        <v>1773</v>
      </c>
      <c r="E2043" s="9">
        <v>60710016921</v>
      </c>
      <c r="F2043" s="30" t="s">
        <v>6069</v>
      </c>
      <c r="G2043" s="21">
        <v>159969.37873535126</v>
      </c>
      <c r="H2043" s="19">
        <v>159969.37873535126</v>
      </c>
      <c r="I2043" s="20">
        <v>159685.74483968955</v>
      </c>
      <c r="J2043" s="20">
        <v>150747.73712020312</v>
      </c>
      <c r="K2043" s="20">
        <v>184195.84224206913</v>
      </c>
      <c r="L2043" s="20">
        <v>181557.87392024964</v>
      </c>
      <c r="M2043" s="19">
        <v>177283.34169980854</v>
      </c>
      <c r="N2043" s="19">
        <v>174955.95838320517</v>
      </c>
      <c r="O2043" s="19">
        <v>175166.55493204246</v>
      </c>
      <c r="P2043" s="19">
        <v>174471.8954468095</v>
      </c>
      <c r="Q2043" s="19">
        <v>163557.31184762344</v>
      </c>
      <c r="R2043" s="21">
        <v>167904.71887516888</v>
      </c>
      <c r="S2043" s="26">
        <f>SUM(G2043:R2043)</f>
        <v>2029465.7367775717</v>
      </c>
    </row>
    <row r="2044" spans="1:19" s="7" customFormat="1" x14ac:dyDescent="0.2">
      <c r="A2044" s="5">
        <v>2041</v>
      </c>
      <c r="B2044" s="9" t="s">
        <v>1747</v>
      </c>
      <c r="C2044" s="9" t="s">
        <v>1764</v>
      </c>
      <c r="D2044" s="9" t="s">
        <v>1774</v>
      </c>
      <c r="E2044" s="9">
        <v>60706600128</v>
      </c>
      <c r="F2044" s="30" t="s">
        <v>6070</v>
      </c>
      <c r="G2044" s="21">
        <v>821324.26396992849</v>
      </c>
      <c r="H2044" s="19">
        <v>821324.26396992849</v>
      </c>
      <c r="I2044" s="20">
        <v>819868.01401488751</v>
      </c>
      <c r="J2044" s="20">
        <v>773977.96512178367</v>
      </c>
      <c r="K2044" s="20">
        <v>945709.20854840125</v>
      </c>
      <c r="L2044" s="20">
        <v>932165.19526646694</v>
      </c>
      <c r="M2044" s="19">
        <v>910218.63863466517</v>
      </c>
      <c r="N2044" s="19">
        <v>898269.24929154874</v>
      </c>
      <c r="O2044" s="19">
        <v>899350.50657238474</v>
      </c>
      <c r="P2044" s="19">
        <v>895783.94467829517</v>
      </c>
      <c r="Q2044" s="19">
        <v>839745.64277321473</v>
      </c>
      <c r="R2044" s="21">
        <v>862066.35755815881</v>
      </c>
      <c r="S2044" s="26">
        <f>SUM(G2044:R2044)</f>
        <v>10419803.250399662</v>
      </c>
    </row>
    <row r="2045" spans="1:19" s="7" customFormat="1" x14ac:dyDescent="0.2">
      <c r="A2045" s="8">
        <v>2042</v>
      </c>
      <c r="B2045" s="9" t="s">
        <v>1747</v>
      </c>
      <c r="C2045" s="9" t="s">
        <v>1764</v>
      </c>
      <c r="D2045" s="9" t="s">
        <v>1775</v>
      </c>
      <c r="E2045" s="9">
        <v>60706600130</v>
      </c>
      <c r="F2045" s="30" t="s">
        <v>6071</v>
      </c>
      <c r="G2045" s="21">
        <v>913899.13592325686</v>
      </c>
      <c r="H2045" s="19">
        <v>913899.13592325686</v>
      </c>
      <c r="I2045" s="20">
        <v>912278.74598230037</v>
      </c>
      <c r="J2045" s="20">
        <v>861216.23891819757</v>
      </c>
      <c r="K2045" s="20">
        <v>1052304.0246607098</v>
      </c>
      <c r="L2045" s="20">
        <v>1037233.4093406855</v>
      </c>
      <c r="M2045" s="19">
        <v>1012813.1650813136</v>
      </c>
      <c r="N2045" s="19">
        <v>999516.91039294063</v>
      </c>
      <c r="O2045" s="19">
        <v>1000720.040676576</v>
      </c>
      <c r="P2045" s="19">
        <v>996751.47676556918</v>
      </c>
      <c r="Q2045" s="19">
        <v>934396.86490725609</v>
      </c>
      <c r="R2045" s="21">
        <v>959233.44024054823</v>
      </c>
      <c r="S2045" s="26">
        <f>SUM(G2045:R2045)</f>
        <v>11594262.58881261</v>
      </c>
    </row>
    <row r="2046" spans="1:19" s="7" customFormat="1" x14ac:dyDescent="0.2">
      <c r="A2046" s="5">
        <v>2043</v>
      </c>
      <c r="B2046" s="9" t="s">
        <v>1747</v>
      </c>
      <c r="C2046" s="9" t="s">
        <v>1764</v>
      </c>
      <c r="D2046" s="9" t="s">
        <v>1776</v>
      </c>
      <c r="E2046" s="9">
        <v>60710012250</v>
      </c>
      <c r="F2046" s="30" t="s">
        <v>6072</v>
      </c>
      <c r="G2046" s="21">
        <v>255506.64659118606</v>
      </c>
      <c r="H2046" s="19">
        <v>255506.64659118606</v>
      </c>
      <c r="I2046" s="20">
        <v>255053.62023005969</v>
      </c>
      <c r="J2046" s="20">
        <v>240777.63567810223</v>
      </c>
      <c r="K2046" s="20">
        <v>294201.69246997155</v>
      </c>
      <c r="L2046" s="20">
        <v>289988.27084484318</v>
      </c>
      <c r="M2046" s="19">
        <v>283160.89299274975</v>
      </c>
      <c r="N2046" s="19">
        <v>279443.5446398416</v>
      </c>
      <c r="O2046" s="19">
        <v>279779.91412756784</v>
      </c>
      <c r="P2046" s="19">
        <v>278670.38856087631</v>
      </c>
      <c r="Q2046" s="19">
        <v>261237.37308995408</v>
      </c>
      <c r="R2046" s="21">
        <v>268181.14820339478</v>
      </c>
      <c r="S2046" s="26">
        <f>SUM(G2046:R2046)</f>
        <v>3241507.7740197335</v>
      </c>
    </row>
    <row r="2047" spans="1:19" s="7" customFormat="1" x14ac:dyDescent="0.2">
      <c r="A2047" s="8">
        <v>2044</v>
      </c>
      <c r="B2047" s="9" t="s">
        <v>1747</v>
      </c>
      <c r="C2047" s="9" t="s">
        <v>1764</v>
      </c>
      <c r="D2047" s="9" t="s">
        <v>1777</v>
      </c>
      <c r="E2047" s="9">
        <v>60706600017</v>
      </c>
      <c r="F2047" s="30" t="s">
        <v>6073</v>
      </c>
      <c r="G2047" s="21">
        <v>568780.01328124898</v>
      </c>
      <c r="H2047" s="19">
        <v>568780.01328124898</v>
      </c>
      <c r="I2047" s="20">
        <v>567771.53720778506</v>
      </c>
      <c r="J2047" s="20">
        <v>535991.95420516666</v>
      </c>
      <c r="K2047" s="20">
        <v>654918.55019402353</v>
      </c>
      <c r="L2047" s="20">
        <v>645539.10727199877</v>
      </c>
      <c r="M2047" s="19">
        <v>630340.77048820816</v>
      </c>
      <c r="N2047" s="19">
        <v>622065.62980695174</v>
      </c>
      <c r="O2047" s="19">
        <v>622814.41753615101</v>
      </c>
      <c r="P2047" s="19">
        <v>620344.51714421157</v>
      </c>
      <c r="Q2047" s="19">
        <v>581537.10879154992</v>
      </c>
      <c r="R2047" s="21">
        <v>596994.55600060057</v>
      </c>
      <c r="S2047" s="26">
        <f>SUM(G2047:R2047)</f>
        <v>7215878.1752091441</v>
      </c>
    </row>
    <row r="2048" spans="1:19" s="7" customFormat="1" x14ac:dyDescent="0.2">
      <c r="A2048" s="5">
        <v>2045</v>
      </c>
      <c r="B2048" s="9" t="s">
        <v>1747</v>
      </c>
      <c r="C2048" s="9" t="s">
        <v>1764</v>
      </c>
      <c r="D2048" s="9" t="s">
        <v>1778</v>
      </c>
      <c r="E2048" s="9">
        <v>60706600123</v>
      </c>
      <c r="F2048" s="30" t="s">
        <v>6074</v>
      </c>
      <c r="G2048" s="21">
        <v>413994.82737528411</v>
      </c>
      <c r="H2048" s="19">
        <v>413994.82737528411</v>
      </c>
      <c r="I2048" s="20">
        <v>413260.7933582706</v>
      </c>
      <c r="J2048" s="20">
        <v>390129.56041756272</v>
      </c>
      <c r="K2048" s="20">
        <v>476692.01765424368</v>
      </c>
      <c r="L2048" s="20">
        <v>469865.05333990534</v>
      </c>
      <c r="M2048" s="19">
        <v>458802.7222694119</v>
      </c>
      <c r="N2048" s="19">
        <v>452779.5404454245</v>
      </c>
      <c r="O2048" s="19">
        <v>453324.55651394324</v>
      </c>
      <c r="P2048" s="19">
        <v>451526.80349428946</v>
      </c>
      <c r="Q2048" s="19">
        <v>423280.26538343285</v>
      </c>
      <c r="R2048" s="21">
        <v>434531.19375564542</v>
      </c>
      <c r="S2048" s="26">
        <f>SUM(G2048:R2048)</f>
        <v>5252182.1613826975</v>
      </c>
    </row>
    <row r="2049" spans="1:19" s="7" customFormat="1" x14ac:dyDescent="0.2">
      <c r="A2049" s="8">
        <v>2046</v>
      </c>
      <c r="B2049" s="9" t="s">
        <v>1747</v>
      </c>
      <c r="C2049" s="9" t="s">
        <v>1764</v>
      </c>
      <c r="D2049" s="9" t="s">
        <v>1779</v>
      </c>
      <c r="E2049" s="9">
        <v>60710000459</v>
      </c>
      <c r="F2049" s="30" t="s">
        <v>6075</v>
      </c>
      <c r="G2049" s="21">
        <v>256247.24556681269</v>
      </c>
      <c r="H2049" s="19">
        <v>256247.24556681269</v>
      </c>
      <c r="I2049" s="20">
        <v>255792.90608579898</v>
      </c>
      <c r="J2049" s="20">
        <v>241475.54186847355</v>
      </c>
      <c r="K2049" s="20">
        <v>295054.45099887002</v>
      </c>
      <c r="L2049" s="20">
        <v>290828.81655743695</v>
      </c>
      <c r="M2049" s="19">
        <v>283981.64920432295</v>
      </c>
      <c r="N2049" s="19">
        <v>280253.52592865273</v>
      </c>
      <c r="O2049" s="19">
        <v>280590.87040040136</v>
      </c>
      <c r="P2049" s="19">
        <v>279478.12881757447</v>
      </c>
      <c r="Q2049" s="19">
        <v>261994.58286702642</v>
      </c>
      <c r="R2049" s="21">
        <v>268958.4848648539</v>
      </c>
      <c r="S2049" s="26">
        <f>SUM(G2049:R2049)</f>
        <v>3250903.4487270368</v>
      </c>
    </row>
    <row r="2050" spans="1:19" s="7" customFormat="1" x14ac:dyDescent="0.2">
      <c r="A2050" s="5">
        <v>2047</v>
      </c>
      <c r="B2050" s="9" t="s">
        <v>1747</v>
      </c>
      <c r="C2050" s="9" t="s">
        <v>1764</v>
      </c>
      <c r="D2050" s="9" t="s">
        <v>1780</v>
      </c>
      <c r="E2050" s="9">
        <v>60710016919</v>
      </c>
      <c r="F2050" s="30" t="s">
        <v>6076</v>
      </c>
      <c r="G2050" s="21">
        <v>218476.69780985476</v>
      </c>
      <c r="H2050" s="19">
        <v>218476.69780985476</v>
      </c>
      <c r="I2050" s="20">
        <v>218089.32744309452</v>
      </c>
      <c r="J2050" s="20">
        <v>205882.32615953669</v>
      </c>
      <c r="K2050" s="20">
        <v>251563.7660250481</v>
      </c>
      <c r="L2050" s="20">
        <v>247960.98521515576</v>
      </c>
      <c r="M2050" s="19">
        <v>242123.08241409037</v>
      </c>
      <c r="N2050" s="19">
        <v>238944.48019928485</v>
      </c>
      <c r="O2050" s="19">
        <v>239232.10048589134</v>
      </c>
      <c r="P2050" s="19">
        <v>238283.3757259667</v>
      </c>
      <c r="Q2050" s="19">
        <v>223376.88423633756</v>
      </c>
      <c r="R2050" s="21">
        <v>229314.315130439</v>
      </c>
      <c r="S2050" s="26">
        <f>SUM(G2050:R2050)</f>
        <v>2771724.0386545546</v>
      </c>
    </row>
    <row r="2051" spans="1:19" s="7" customFormat="1" x14ac:dyDescent="0.2">
      <c r="A2051" s="8">
        <v>2048</v>
      </c>
      <c r="B2051" s="9" t="s">
        <v>1747</v>
      </c>
      <c r="C2051" s="9" t="s">
        <v>1781</v>
      </c>
      <c r="D2051" s="9" t="s">
        <v>1782</v>
      </c>
      <c r="E2051" s="9">
        <v>60901200043</v>
      </c>
      <c r="F2051" s="30" t="s">
        <v>6077</v>
      </c>
      <c r="G2051" s="21">
        <v>350303.31547139422</v>
      </c>
      <c r="H2051" s="19">
        <v>350303.31547139422</v>
      </c>
      <c r="I2051" s="20">
        <v>349682.20976469055</v>
      </c>
      <c r="J2051" s="20">
        <v>330109.62804563</v>
      </c>
      <c r="K2051" s="20">
        <v>403354.78416897543</v>
      </c>
      <c r="L2051" s="20">
        <v>397578.12205684296</v>
      </c>
      <c r="M2051" s="19">
        <v>388217.68807411776</v>
      </c>
      <c r="N2051" s="19">
        <v>383121.14960766688</v>
      </c>
      <c r="O2051" s="19">
        <v>383582.31705025968</v>
      </c>
      <c r="P2051" s="19">
        <v>382061.14141824492</v>
      </c>
      <c r="Q2051" s="19">
        <v>358160.22455521242</v>
      </c>
      <c r="R2051" s="21">
        <v>367680.24087016151</v>
      </c>
      <c r="S2051" s="26">
        <f>SUM(G2051:R2051)</f>
        <v>4444154.1365545904</v>
      </c>
    </row>
    <row r="2052" spans="1:19" s="7" customFormat="1" x14ac:dyDescent="0.2">
      <c r="A2052" s="5">
        <v>2049</v>
      </c>
      <c r="B2052" s="9" t="s">
        <v>1747</v>
      </c>
      <c r="C2052" s="9" t="s">
        <v>1781</v>
      </c>
      <c r="D2052" s="9" t="s">
        <v>4129</v>
      </c>
      <c r="E2052" s="9">
        <v>60910020402</v>
      </c>
      <c r="F2052" s="30" t="s">
        <v>6078</v>
      </c>
      <c r="G2052" s="21">
        <v>71097.501660156122</v>
      </c>
      <c r="H2052" s="19">
        <v>71097.501660156122</v>
      </c>
      <c r="I2052" s="20">
        <v>70971.442150973133</v>
      </c>
      <c r="J2052" s="20">
        <v>66998.994275645833</v>
      </c>
      <c r="K2052" s="20">
        <v>81864.818774252941</v>
      </c>
      <c r="L2052" s="20">
        <v>80692.388408999846</v>
      </c>
      <c r="M2052" s="19">
        <v>78792.59631102602</v>
      </c>
      <c r="N2052" s="19">
        <v>77758.203725868967</v>
      </c>
      <c r="O2052" s="19">
        <v>77851.802192018877</v>
      </c>
      <c r="P2052" s="19">
        <v>77543.064643026446</v>
      </c>
      <c r="Q2052" s="19">
        <v>72692.13859894374</v>
      </c>
      <c r="R2052" s="21">
        <v>74624.319500075071</v>
      </c>
      <c r="S2052" s="26">
        <f>SUM(G2052:R2052)</f>
        <v>901984.77190114302</v>
      </c>
    </row>
    <row r="2053" spans="1:19" s="7" customFormat="1" x14ac:dyDescent="0.2">
      <c r="A2053" s="8">
        <v>2050</v>
      </c>
      <c r="B2053" s="9" t="s">
        <v>1747</v>
      </c>
      <c r="C2053" s="9" t="s">
        <v>1781</v>
      </c>
      <c r="D2053" s="9" t="s">
        <v>1783</v>
      </c>
      <c r="E2053" s="9">
        <v>60901200048</v>
      </c>
      <c r="F2053" s="30" t="s">
        <v>6079</v>
      </c>
      <c r="G2053" s="21">
        <v>432509.80176594976</v>
      </c>
      <c r="H2053" s="19">
        <v>432509.80176594976</v>
      </c>
      <c r="I2053" s="20">
        <v>431742.93975175318</v>
      </c>
      <c r="J2053" s="20">
        <v>407577.21517684549</v>
      </c>
      <c r="K2053" s="20">
        <v>498010.98087670543</v>
      </c>
      <c r="L2053" s="20">
        <v>490878.69615474902</v>
      </c>
      <c r="M2053" s="19">
        <v>479321.6275587416</v>
      </c>
      <c r="N2053" s="19">
        <v>473029.0726657029</v>
      </c>
      <c r="O2053" s="19">
        <v>473598.46333478153</v>
      </c>
      <c r="P2053" s="19">
        <v>471720.30991174426</v>
      </c>
      <c r="Q2053" s="19">
        <v>442210.50981024111</v>
      </c>
      <c r="R2053" s="21">
        <v>453964.61029212328</v>
      </c>
      <c r="S2053" s="26">
        <f>SUM(G2053:R2053)</f>
        <v>5487074.0290652877</v>
      </c>
    </row>
    <row r="2054" spans="1:19" s="7" customFormat="1" x14ac:dyDescent="0.2">
      <c r="A2054" s="5">
        <v>2051</v>
      </c>
      <c r="B2054" s="9" t="s">
        <v>1747</v>
      </c>
      <c r="C2054" s="9" t="s">
        <v>1781</v>
      </c>
      <c r="D2054" s="9" t="s">
        <v>1784</v>
      </c>
      <c r="E2054" s="9">
        <v>60901200047</v>
      </c>
      <c r="F2054" s="30" t="s">
        <v>6080</v>
      </c>
      <c r="G2054" s="21">
        <v>676907.46372273646</v>
      </c>
      <c r="H2054" s="19">
        <v>676907.46372273646</v>
      </c>
      <c r="I2054" s="20">
        <v>675707.27214572334</v>
      </c>
      <c r="J2054" s="20">
        <v>637886.25799937802</v>
      </c>
      <c r="K2054" s="20">
        <v>779421.29541319993</v>
      </c>
      <c r="L2054" s="20">
        <v>768258.78131068603</v>
      </c>
      <c r="M2054" s="19">
        <v>750171.17737789347</v>
      </c>
      <c r="N2054" s="19">
        <v>740322.89797337749</v>
      </c>
      <c r="O2054" s="19">
        <v>741214.03336984641</v>
      </c>
      <c r="P2054" s="19">
        <v>738274.59462214762</v>
      </c>
      <c r="Q2054" s="19">
        <v>692089.73624411027</v>
      </c>
      <c r="R2054" s="21">
        <v>710485.70857363136</v>
      </c>
      <c r="S2054" s="26">
        <f>SUM(G2054:R2054)</f>
        <v>8587646.6824754663</v>
      </c>
    </row>
    <row r="2055" spans="1:19" s="7" customFormat="1" x14ac:dyDescent="0.2">
      <c r="A2055" s="8">
        <v>2052</v>
      </c>
      <c r="B2055" s="9" t="s">
        <v>1747</v>
      </c>
      <c r="C2055" s="9" t="s">
        <v>1781</v>
      </c>
      <c r="D2055" s="9" t="s">
        <v>1785</v>
      </c>
      <c r="E2055" s="9">
        <v>60901200041</v>
      </c>
      <c r="F2055" s="30" t="s">
        <v>6081</v>
      </c>
      <c r="G2055" s="21">
        <v>367337.0919108066</v>
      </c>
      <c r="H2055" s="19">
        <v>367337.0919108066</v>
      </c>
      <c r="I2055" s="20">
        <v>366685.78444669448</v>
      </c>
      <c r="J2055" s="20">
        <v>346161.47042417014</v>
      </c>
      <c r="K2055" s="20">
        <v>422968.23033364024</v>
      </c>
      <c r="L2055" s="20">
        <v>416910.67344649916</v>
      </c>
      <c r="M2055" s="19">
        <v>407095.08094030106</v>
      </c>
      <c r="N2055" s="19">
        <v>401750.71925032302</v>
      </c>
      <c r="O2055" s="19">
        <v>402234.31132543087</v>
      </c>
      <c r="P2055" s="19">
        <v>400639.16732230334</v>
      </c>
      <c r="Q2055" s="19">
        <v>375576.04942787602</v>
      </c>
      <c r="R2055" s="21">
        <v>385558.98408372118</v>
      </c>
      <c r="S2055" s="26">
        <f>SUM(G2055:R2055)</f>
        <v>4660254.6548225731</v>
      </c>
    </row>
    <row r="2056" spans="1:19" s="7" customFormat="1" x14ac:dyDescent="0.2">
      <c r="A2056" s="5">
        <v>2053</v>
      </c>
      <c r="B2056" s="9" t="s">
        <v>1747</v>
      </c>
      <c r="C2056" s="9" t="s">
        <v>1781</v>
      </c>
      <c r="D2056" s="9" t="s">
        <v>1786</v>
      </c>
      <c r="E2056" s="9">
        <v>60901200042</v>
      </c>
      <c r="F2056" s="30" t="s">
        <v>6082</v>
      </c>
      <c r="G2056" s="21">
        <v>371780.68576456641</v>
      </c>
      <c r="H2056" s="19">
        <v>371780.68576456641</v>
      </c>
      <c r="I2056" s="20">
        <v>371121.49958113034</v>
      </c>
      <c r="J2056" s="20">
        <v>350348.90756639803</v>
      </c>
      <c r="K2056" s="20">
        <v>428084.781507031</v>
      </c>
      <c r="L2056" s="20">
        <v>421953.94772206165</v>
      </c>
      <c r="M2056" s="19">
        <v>412019.61820974021</v>
      </c>
      <c r="N2056" s="19">
        <v>406610.60698318982</v>
      </c>
      <c r="O2056" s="19">
        <v>407100.04896243202</v>
      </c>
      <c r="P2056" s="19">
        <v>405485.60886249249</v>
      </c>
      <c r="Q2056" s="19">
        <v>380119.30809031002</v>
      </c>
      <c r="R2056" s="21">
        <v>390223.00405247585</v>
      </c>
      <c r="S2056" s="26">
        <f>SUM(G2056:R2056)</f>
        <v>4716628.7030663937</v>
      </c>
    </row>
    <row r="2057" spans="1:19" s="7" customFormat="1" x14ac:dyDescent="0.2">
      <c r="A2057" s="8">
        <v>2054</v>
      </c>
      <c r="B2057" s="9" t="s">
        <v>1747</v>
      </c>
      <c r="C2057" s="9" t="s">
        <v>1781</v>
      </c>
      <c r="D2057" s="9" t="s">
        <v>1787</v>
      </c>
      <c r="E2057" s="9">
        <v>60901200037</v>
      </c>
      <c r="F2057" s="30" t="s">
        <v>6083</v>
      </c>
      <c r="G2057" s="21">
        <v>596922.77435506077</v>
      </c>
      <c r="H2057" s="19">
        <v>596922.77435506077</v>
      </c>
      <c r="I2057" s="20">
        <v>595864.39972587861</v>
      </c>
      <c r="J2057" s="20">
        <v>562512.38943927654</v>
      </c>
      <c r="K2057" s="20">
        <v>687323.37429216539</v>
      </c>
      <c r="L2057" s="20">
        <v>677479.84435056115</v>
      </c>
      <c r="M2057" s="19">
        <v>661529.50652798929</v>
      </c>
      <c r="N2057" s="19">
        <v>652844.91878177482</v>
      </c>
      <c r="O2057" s="19">
        <v>653630.75590382516</v>
      </c>
      <c r="P2057" s="19">
        <v>651038.64689874288</v>
      </c>
      <c r="Q2057" s="19">
        <v>610311.08032029856</v>
      </c>
      <c r="R2057" s="21">
        <v>626533.34913604683</v>
      </c>
      <c r="S2057" s="26">
        <f>SUM(G2057:R2057)</f>
        <v>7572913.8140866812</v>
      </c>
    </row>
    <row r="2058" spans="1:19" s="7" customFormat="1" x14ac:dyDescent="0.2">
      <c r="A2058" s="5">
        <v>2055</v>
      </c>
      <c r="B2058" s="9" t="s">
        <v>1747</v>
      </c>
      <c r="C2058" s="9" t="s">
        <v>1781</v>
      </c>
      <c r="D2058" s="9" t="s">
        <v>1788</v>
      </c>
      <c r="E2058" s="9">
        <v>60901200044</v>
      </c>
      <c r="F2058" s="30" t="s">
        <v>6084</v>
      </c>
      <c r="G2058" s="21">
        <v>481389.33415730705</v>
      </c>
      <c r="H2058" s="19">
        <v>481389.33415730705</v>
      </c>
      <c r="I2058" s="20">
        <v>480535.80623054726</v>
      </c>
      <c r="J2058" s="20">
        <v>453639.02374135202</v>
      </c>
      <c r="K2058" s="20">
        <v>554293.04378400429</v>
      </c>
      <c r="L2058" s="20">
        <v>546354.71318593645</v>
      </c>
      <c r="M2058" s="19">
        <v>533491.53752257198</v>
      </c>
      <c r="N2058" s="19">
        <v>526487.83772723784</v>
      </c>
      <c r="O2058" s="19">
        <v>527121.5773417945</v>
      </c>
      <c r="P2058" s="19">
        <v>525031.16685382486</v>
      </c>
      <c r="Q2058" s="19">
        <v>492186.35509701492</v>
      </c>
      <c r="R2058" s="21">
        <v>505268.82994842489</v>
      </c>
      <c r="S2058" s="26">
        <f>SUM(G2058:R2058)</f>
        <v>6107188.5597473234</v>
      </c>
    </row>
    <row r="2059" spans="1:19" s="7" customFormat="1" x14ac:dyDescent="0.2">
      <c r="A2059" s="8">
        <v>2056</v>
      </c>
      <c r="B2059" s="9" t="s">
        <v>1747</v>
      </c>
      <c r="C2059" s="9" t="s">
        <v>1781</v>
      </c>
      <c r="D2059" s="9" t="s">
        <v>1789</v>
      </c>
      <c r="E2059" s="9">
        <v>60901200035</v>
      </c>
      <c r="F2059" s="30" t="s">
        <v>6085</v>
      </c>
      <c r="G2059" s="21">
        <v>674685.66679585655</v>
      </c>
      <c r="H2059" s="19">
        <v>674685.66679585655</v>
      </c>
      <c r="I2059" s="20">
        <v>673489.41457850544</v>
      </c>
      <c r="J2059" s="20">
        <v>635792.53942826414</v>
      </c>
      <c r="K2059" s="20">
        <v>776863.01982650452</v>
      </c>
      <c r="L2059" s="20">
        <v>765737.14417290478</v>
      </c>
      <c r="M2059" s="19">
        <v>747708.90874317393</v>
      </c>
      <c r="N2059" s="19">
        <v>737892.95410694403</v>
      </c>
      <c r="O2059" s="19">
        <v>738781.16455134575</v>
      </c>
      <c r="P2059" s="19">
        <v>735851.37385205308</v>
      </c>
      <c r="Q2059" s="19">
        <v>689818.10691289324</v>
      </c>
      <c r="R2059" s="21">
        <v>708153.69858925394</v>
      </c>
      <c r="S2059" s="26">
        <f>SUM(G2059:R2059)</f>
        <v>8559459.6583535541</v>
      </c>
    </row>
    <row r="2060" spans="1:19" s="7" customFormat="1" x14ac:dyDescent="0.2">
      <c r="A2060" s="5">
        <v>2057</v>
      </c>
      <c r="B2060" s="9" t="s">
        <v>1747</v>
      </c>
      <c r="C2060" s="9" t="s">
        <v>1781</v>
      </c>
      <c r="D2060" s="9" t="s">
        <v>1790</v>
      </c>
      <c r="E2060" s="9">
        <v>60901200036</v>
      </c>
      <c r="F2060" s="30" t="s">
        <v>6086</v>
      </c>
      <c r="G2060" s="21">
        <v>799106.29470112978</v>
      </c>
      <c r="H2060" s="19">
        <v>799106.29470112978</v>
      </c>
      <c r="I2060" s="20">
        <v>797689.4383427084</v>
      </c>
      <c r="J2060" s="20">
        <v>806081.64987886394</v>
      </c>
      <c r="K2060" s="20">
        <v>984936.10087773076</v>
      </c>
      <c r="L2060" s="20">
        <v>970830.29804577935</v>
      </c>
      <c r="M2060" s="19">
        <v>947973.42436703178</v>
      </c>
      <c r="N2060" s="19">
        <v>935528.38857686101</v>
      </c>
      <c r="O2060" s="19">
        <v>936654.49512272712</v>
      </c>
      <c r="P2060" s="19">
        <v>932939.99648641201</v>
      </c>
      <c r="Q2060" s="19">
        <v>874577.29251854192</v>
      </c>
      <c r="R2060" s="21">
        <v>897823.84398527816</v>
      </c>
      <c r="S2060" s="26">
        <f>SUM(G2060:R2060)</f>
        <v>10683247.517604193</v>
      </c>
    </row>
    <row r="2061" spans="1:19" s="7" customFormat="1" x14ac:dyDescent="0.2">
      <c r="A2061" s="8">
        <v>2058</v>
      </c>
      <c r="B2061" s="9" t="s">
        <v>1747</v>
      </c>
      <c r="C2061" s="9" t="s">
        <v>1781</v>
      </c>
      <c r="D2061" s="9" t="s">
        <v>1791</v>
      </c>
      <c r="E2061" s="9">
        <v>60901200053</v>
      </c>
      <c r="F2061" s="30" t="s">
        <v>6087</v>
      </c>
      <c r="G2061" s="21">
        <v>449543.57820536214</v>
      </c>
      <c r="H2061" s="19">
        <v>449543.57820536214</v>
      </c>
      <c r="I2061" s="20">
        <v>448746.51443375717</v>
      </c>
      <c r="J2061" s="20">
        <v>423629.05755538563</v>
      </c>
      <c r="K2061" s="20">
        <v>517624.42704137019</v>
      </c>
      <c r="L2061" s="20">
        <v>510211.24754440528</v>
      </c>
      <c r="M2061" s="19">
        <v>498199.02042492491</v>
      </c>
      <c r="N2061" s="19">
        <v>491658.64230835898</v>
      </c>
      <c r="O2061" s="19">
        <v>492250.45760995266</v>
      </c>
      <c r="P2061" s="19">
        <v>490298.33581580268</v>
      </c>
      <c r="Q2061" s="19">
        <v>459626.33468290471</v>
      </c>
      <c r="R2061" s="21">
        <v>471843.35350568296</v>
      </c>
      <c r="S2061" s="26">
        <f>SUM(G2061:R2061)</f>
        <v>5703174.5473332703</v>
      </c>
    </row>
    <row r="2062" spans="1:19" s="7" customFormat="1" x14ac:dyDescent="0.2">
      <c r="A2062" s="5">
        <v>2059</v>
      </c>
      <c r="B2062" s="9" t="s">
        <v>1747</v>
      </c>
      <c r="C2062" s="9" t="s">
        <v>1781</v>
      </c>
      <c r="D2062" s="9" t="s">
        <v>1792</v>
      </c>
      <c r="E2062" s="9">
        <v>60901200050</v>
      </c>
      <c r="F2062" s="30" t="s">
        <v>6088</v>
      </c>
      <c r="G2062" s="21">
        <v>456949.56796162843</v>
      </c>
      <c r="H2062" s="19">
        <v>456949.56796162843</v>
      </c>
      <c r="I2062" s="20">
        <v>456139.37299115019</v>
      </c>
      <c r="J2062" s="20">
        <v>430608.11945909879</v>
      </c>
      <c r="K2062" s="20">
        <v>526152.01233035489</v>
      </c>
      <c r="L2062" s="20">
        <v>518616.70467034273</v>
      </c>
      <c r="M2062" s="19">
        <v>506406.58254065679</v>
      </c>
      <c r="N2062" s="19">
        <v>499758.45519647031</v>
      </c>
      <c r="O2062" s="19">
        <v>500360.02033828798</v>
      </c>
      <c r="P2062" s="19">
        <v>498375.73838278459</v>
      </c>
      <c r="Q2062" s="19">
        <v>467198.43245362805</v>
      </c>
      <c r="R2062" s="21">
        <v>479616.72012027411</v>
      </c>
      <c r="S2062" s="26">
        <f>SUM(G2062:R2062)</f>
        <v>5797131.2944063051</v>
      </c>
    </row>
    <row r="2063" spans="1:19" s="7" customFormat="1" x14ac:dyDescent="0.2">
      <c r="A2063" s="8">
        <v>2060</v>
      </c>
      <c r="B2063" s="9" t="s">
        <v>1747</v>
      </c>
      <c r="C2063" s="9" t="s">
        <v>1781</v>
      </c>
      <c r="D2063" s="9" t="s">
        <v>1793</v>
      </c>
      <c r="E2063" s="9">
        <v>60901200049</v>
      </c>
      <c r="F2063" s="30" t="s">
        <v>6089</v>
      </c>
      <c r="G2063" s="21">
        <v>456208.9689860018</v>
      </c>
      <c r="H2063" s="19">
        <v>456208.9689860018</v>
      </c>
      <c r="I2063" s="20">
        <v>455400.08713541093</v>
      </c>
      <c r="J2063" s="20">
        <v>429910.21326872747</v>
      </c>
      <c r="K2063" s="20">
        <v>525299.25380145642</v>
      </c>
      <c r="L2063" s="20">
        <v>517776.15895774896</v>
      </c>
      <c r="M2063" s="19">
        <v>505585.82632908359</v>
      </c>
      <c r="N2063" s="19">
        <v>498948.47390765918</v>
      </c>
      <c r="O2063" s="19">
        <v>499549.06406545447</v>
      </c>
      <c r="P2063" s="19">
        <v>497567.99812608637</v>
      </c>
      <c r="Q2063" s="19">
        <v>466441.22267655568</v>
      </c>
      <c r="R2063" s="21">
        <v>478839.38345881499</v>
      </c>
      <c r="S2063" s="26">
        <f>SUM(G2063:R2063)</f>
        <v>5787735.6196990013</v>
      </c>
    </row>
    <row r="2064" spans="1:19" s="7" customFormat="1" x14ac:dyDescent="0.2">
      <c r="A2064" s="5">
        <v>2061</v>
      </c>
      <c r="B2064" s="9" t="s">
        <v>1747</v>
      </c>
      <c r="C2064" s="9" t="s">
        <v>1781</v>
      </c>
      <c r="D2064" s="9" t="s">
        <v>1794</v>
      </c>
      <c r="E2064" s="9">
        <v>60901200046</v>
      </c>
      <c r="F2064" s="30" t="s">
        <v>6090</v>
      </c>
      <c r="G2064" s="21">
        <v>1078312.1085123678</v>
      </c>
      <c r="H2064" s="19">
        <v>1078312.1085123678</v>
      </c>
      <c r="I2064" s="20">
        <v>1076400.2059564258</v>
      </c>
      <c r="J2064" s="20">
        <v>1016151.4131806286</v>
      </c>
      <c r="K2064" s="20">
        <v>1241616.4180761697</v>
      </c>
      <c r="L2064" s="20">
        <v>1223834.5575364977</v>
      </c>
      <c r="M2064" s="19">
        <v>1195021.0440505613</v>
      </c>
      <c r="N2064" s="19">
        <v>1179332.7565090128</v>
      </c>
      <c r="O2064" s="19">
        <v>1180752.3332456197</v>
      </c>
      <c r="P2064" s="19">
        <v>1176069.8137525679</v>
      </c>
      <c r="Q2064" s="19">
        <v>1102497.4354173134</v>
      </c>
      <c r="R2064" s="21">
        <v>1131802.1790844719</v>
      </c>
      <c r="S2064" s="26">
        <f>SUM(G2064:R2064)</f>
        <v>13680102.373834005</v>
      </c>
    </row>
    <row r="2065" spans="1:19" s="7" customFormat="1" x14ac:dyDescent="0.2">
      <c r="A2065" s="8">
        <v>2062</v>
      </c>
      <c r="B2065" s="9" t="s">
        <v>1747</v>
      </c>
      <c r="C2065" s="9" t="s">
        <v>1781</v>
      </c>
      <c r="D2065" s="9" t="s">
        <v>1795</v>
      </c>
      <c r="E2065" s="9">
        <v>60901200051</v>
      </c>
      <c r="F2065" s="30" t="s">
        <v>6091</v>
      </c>
      <c r="G2065" s="21">
        <v>303645.58000691677</v>
      </c>
      <c r="H2065" s="19">
        <v>303645.58000691677</v>
      </c>
      <c r="I2065" s="20">
        <v>303107.20085311442</v>
      </c>
      <c r="J2065" s="20">
        <v>286141.53805223742</v>
      </c>
      <c r="K2065" s="20">
        <v>349630.99684837193</v>
      </c>
      <c r="L2065" s="20">
        <v>344623.74216343684</v>
      </c>
      <c r="M2065" s="19">
        <v>336510.04674500693</v>
      </c>
      <c r="N2065" s="19">
        <v>332092.3284125654</v>
      </c>
      <c r="O2065" s="19">
        <v>332492.0718617473</v>
      </c>
      <c r="P2065" s="19">
        <v>331173.50524625881</v>
      </c>
      <c r="Q2065" s="19">
        <v>310456.00859965559</v>
      </c>
      <c r="R2065" s="21">
        <v>318708.03119823727</v>
      </c>
      <c r="S2065" s="26">
        <f>SUM(G2065:R2065)</f>
        <v>3852226.6299944655</v>
      </c>
    </row>
    <row r="2066" spans="1:19" s="7" customFormat="1" x14ac:dyDescent="0.2">
      <c r="A2066" s="5">
        <v>2063</v>
      </c>
      <c r="B2066" s="9" t="s">
        <v>1747</v>
      </c>
      <c r="C2066" s="9" t="s">
        <v>1781</v>
      </c>
      <c r="D2066" s="9" t="s">
        <v>1796</v>
      </c>
      <c r="E2066" s="9">
        <v>60901200039</v>
      </c>
      <c r="F2066" s="30" t="s">
        <v>6092</v>
      </c>
      <c r="G2066" s="21">
        <v>712456.21455281449</v>
      </c>
      <c r="H2066" s="19">
        <v>712456.21455281449</v>
      </c>
      <c r="I2066" s="20">
        <v>711192.99322120985</v>
      </c>
      <c r="J2066" s="20">
        <v>671385.75513720093</v>
      </c>
      <c r="K2066" s="20">
        <v>820353.70480032638</v>
      </c>
      <c r="L2066" s="20">
        <v>808604.97551518597</v>
      </c>
      <c r="M2066" s="19">
        <v>789567.47553340648</v>
      </c>
      <c r="N2066" s="19">
        <v>779201.99983631191</v>
      </c>
      <c r="O2066" s="19">
        <v>780139.93446585583</v>
      </c>
      <c r="P2066" s="19">
        <v>777046.1269436609</v>
      </c>
      <c r="Q2066" s="19">
        <v>728435.80554358207</v>
      </c>
      <c r="R2066" s="21">
        <v>747797.86832366884</v>
      </c>
      <c r="S2066" s="26">
        <f>SUM(G2066:R2066)</f>
        <v>9038639.0684260391</v>
      </c>
    </row>
    <row r="2067" spans="1:19" s="7" customFormat="1" x14ac:dyDescent="0.2">
      <c r="A2067" s="8">
        <v>2064</v>
      </c>
      <c r="B2067" s="9" t="s">
        <v>1747</v>
      </c>
      <c r="C2067" s="9" t="s">
        <v>1781</v>
      </c>
      <c r="D2067" s="9" t="s">
        <v>1797</v>
      </c>
      <c r="E2067" s="9">
        <v>60901200040</v>
      </c>
      <c r="F2067" s="30" t="s">
        <v>6093</v>
      </c>
      <c r="G2067" s="21">
        <v>404367.04069213796</v>
      </c>
      <c r="H2067" s="19">
        <v>404367.04069213796</v>
      </c>
      <c r="I2067" s="20">
        <v>403650.07723365969</v>
      </c>
      <c r="J2067" s="20">
        <v>381056.77994273568</v>
      </c>
      <c r="K2067" s="20">
        <v>465606.15677856363</v>
      </c>
      <c r="L2067" s="20">
        <v>458937.95907618658</v>
      </c>
      <c r="M2067" s="19">
        <v>448132.89151896047</v>
      </c>
      <c r="N2067" s="19">
        <v>442249.78369087976</v>
      </c>
      <c r="O2067" s="19">
        <v>442782.12496710737</v>
      </c>
      <c r="P2067" s="19">
        <v>441026.18015721295</v>
      </c>
      <c r="Q2067" s="19">
        <v>413436.53828149254</v>
      </c>
      <c r="R2067" s="21">
        <v>424425.8171566769</v>
      </c>
      <c r="S2067" s="26">
        <f>SUM(G2067:R2067)</f>
        <v>5130038.3901877524</v>
      </c>
    </row>
    <row r="2068" spans="1:19" s="7" customFormat="1" x14ac:dyDescent="0.2">
      <c r="A2068" s="5">
        <v>2065</v>
      </c>
      <c r="B2068" s="9" t="s">
        <v>1747</v>
      </c>
      <c r="C2068" s="9" t="s">
        <v>1781</v>
      </c>
      <c r="D2068" s="9" t="s">
        <v>1798</v>
      </c>
      <c r="E2068" s="9">
        <v>60901200054</v>
      </c>
      <c r="F2068" s="30" t="s">
        <v>6094</v>
      </c>
      <c r="G2068" s="21">
        <v>756151.55411478539</v>
      </c>
      <c r="H2068" s="19">
        <v>756151.55411478539</v>
      </c>
      <c r="I2068" s="20">
        <v>754810.85870982881</v>
      </c>
      <c r="J2068" s="20">
        <v>712562.22036910837</v>
      </c>
      <c r="K2068" s="20">
        <v>870666.458005336</v>
      </c>
      <c r="L2068" s="20">
        <v>858197.17255821708</v>
      </c>
      <c r="M2068" s="19">
        <v>837992.09201622463</v>
      </c>
      <c r="N2068" s="19">
        <v>826990.89587616886</v>
      </c>
      <c r="O2068" s="19">
        <v>827986.35456303414</v>
      </c>
      <c r="P2068" s="19">
        <v>824702.80208885425</v>
      </c>
      <c r="Q2068" s="19">
        <v>773111.18239084957</v>
      </c>
      <c r="R2068" s="21">
        <v>793660.73134975671</v>
      </c>
      <c r="S2068" s="26">
        <f>SUM(G2068:R2068)</f>
        <v>9592983.8761569504</v>
      </c>
    </row>
    <row r="2069" spans="1:19" s="7" customFormat="1" x14ac:dyDescent="0.2">
      <c r="A2069" s="8">
        <v>2066</v>
      </c>
      <c r="B2069" s="9" t="s">
        <v>1747</v>
      </c>
      <c r="C2069" s="9" t="s">
        <v>1781</v>
      </c>
      <c r="D2069" s="9" t="s">
        <v>1799</v>
      </c>
      <c r="E2069" s="9">
        <v>60901200052</v>
      </c>
      <c r="F2069" s="30" t="s">
        <v>6095</v>
      </c>
      <c r="G2069" s="21">
        <v>716159.20943094755</v>
      </c>
      <c r="H2069" s="19">
        <v>716159.20943094755</v>
      </c>
      <c r="I2069" s="20">
        <v>714889.42249990639</v>
      </c>
      <c r="J2069" s="20">
        <v>674875.28608905757</v>
      </c>
      <c r="K2069" s="20">
        <v>824617.49744481873</v>
      </c>
      <c r="L2069" s="20">
        <v>812807.70407815464</v>
      </c>
      <c r="M2069" s="19">
        <v>793671.25659127242</v>
      </c>
      <c r="N2069" s="19">
        <v>783251.90628036764</v>
      </c>
      <c r="O2069" s="19">
        <v>784194.71583002352</v>
      </c>
      <c r="P2069" s="19">
        <v>781084.82822715188</v>
      </c>
      <c r="Q2069" s="19">
        <v>732221.85442894371</v>
      </c>
      <c r="R2069" s="21">
        <v>751684.5516309645</v>
      </c>
      <c r="S2069" s="26">
        <f>SUM(G2069:R2069)</f>
        <v>9085617.4419625569</v>
      </c>
    </row>
    <row r="2070" spans="1:19" s="7" customFormat="1" x14ac:dyDescent="0.2">
      <c r="A2070" s="5">
        <v>2067</v>
      </c>
      <c r="B2070" s="9" t="s">
        <v>1747</v>
      </c>
      <c r="C2070" s="9" t="s">
        <v>1781</v>
      </c>
      <c r="D2070" s="9" t="s">
        <v>1800</v>
      </c>
      <c r="E2070" s="9">
        <v>60901200062</v>
      </c>
      <c r="F2070" s="30" t="s">
        <v>6096</v>
      </c>
      <c r="G2070" s="21">
        <v>412513.62942403083</v>
      </c>
      <c r="H2070" s="19">
        <v>412513.62942403083</v>
      </c>
      <c r="I2070" s="20">
        <v>411782.22164679202</v>
      </c>
      <c r="J2070" s="20">
        <v>388733.74803682009</v>
      </c>
      <c r="K2070" s="20">
        <v>474986.5005964468</v>
      </c>
      <c r="L2070" s="20">
        <v>468183.96191471786</v>
      </c>
      <c r="M2070" s="19">
        <v>457161.20984626556</v>
      </c>
      <c r="N2070" s="19">
        <v>451159.57786780223</v>
      </c>
      <c r="O2070" s="19">
        <v>451702.64396827621</v>
      </c>
      <c r="P2070" s="19">
        <v>449911.32298089302</v>
      </c>
      <c r="Q2070" s="19">
        <v>421765.84582928818</v>
      </c>
      <c r="R2070" s="21">
        <v>432976.52043272718</v>
      </c>
      <c r="S2070" s="26">
        <f>SUM(G2070:R2070)</f>
        <v>5233390.8119680909</v>
      </c>
    </row>
    <row r="2071" spans="1:19" s="7" customFormat="1" x14ac:dyDescent="0.2">
      <c r="A2071" s="8">
        <v>2068</v>
      </c>
      <c r="B2071" s="9" t="s">
        <v>1747</v>
      </c>
      <c r="C2071" s="9" t="s">
        <v>1781</v>
      </c>
      <c r="D2071" s="9" t="s">
        <v>1801</v>
      </c>
      <c r="E2071" s="9">
        <v>60901200038</v>
      </c>
      <c r="F2071" s="30" t="s">
        <v>6097</v>
      </c>
      <c r="G2071" s="21">
        <v>425103.81200968346</v>
      </c>
      <c r="H2071" s="19">
        <v>425103.81200968346</v>
      </c>
      <c r="I2071" s="20">
        <v>424350.08119436016</v>
      </c>
      <c r="J2071" s="20">
        <v>400598.1532731324</v>
      </c>
      <c r="K2071" s="20">
        <v>489483.39558772073</v>
      </c>
      <c r="L2071" s="20">
        <v>482473.23902881157</v>
      </c>
      <c r="M2071" s="19">
        <v>471114.06544300972</v>
      </c>
      <c r="N2071" s="19">
        <v>464929.25977759151</v>
      </c>
      <c r="O2071" s="19">
        <v>465488.9006064462</v>
      </c>
      <c r="P2071" s="19">
        <v>463642.90734476229</v>
      </c>
      <c r="Q2071" s="19">
        <v>434638.41203951777</v>
      </c>
      <c r="R2071" s="21">
        <v>446191.24367753213</v>
      </c>
      <c r="S2071" s="26">
        <f>SUM(G2071:R2071)</f>
        <v>5393117.2819922511</v>
      </c>
    </row>
    <row r="2072" spans="1:19" s="7" customFormat="1" x14ac:dyDescent="0.2">
      <c r="A2072" s="5">
        <v>2069</v>
      </c>
      <c r="B2072" s="9" t="s">
        <v>1747</v>
      </c>
      <c r="C2072" s="9" t="s">
        <v>1781</v>
      </c>
      <c r="D2072" s="9" t="s">
        <v>1802</v>
      </c>
      <c r="E2072" s="9">
        <v>60901200045</v>
      </c>
      <c r="F2072" s="30" t="s">
        <v>6098</v>
      </c>
      <c r="G2072" s="21">
        <v>953150.88163146796</v>
      </c>
      <c r="H2072" s="19">
        <v>953150.88163146796</v>
      </c>
      <c r="I2072" s="20">
        <v>951460.89633648354</v>
      </c>
      <c r="J2072" s="20">
        <v>898205.267007877</v>
      </c>
      <c r="K2072" s="20">
        <v>1097500.2266923285</v>
      </c>
      <c r="L2072" s="20">
        <v>1081782.3321081542</v>
      </c>
      <c r="M2072" s="19">
        <v>1056313.2442946925</v>
      </c>
      <c r="N2072" s="19">
        <v>1042445.9186999309</v>
      </c>
      <c r="O2072" s="19">
        <v>1043700.7231367531</v>
      </c>
      <c r="P2072" s="19">
        <v>1039561.7103705733</v>
      </c>
      <c r="Q2072" s="19">
        <v>974528.98309208953</v>
      </c>
      <c r="R2072" s="21">
        <v>1000432.2832978814</v>
      </c>
      <c r="S2072" s="26">
        <f>SUM(G2072:R2072)</f>
        <v>12092233.348299701</v>
      </c>
    </row>
    <row r="2073" spans="1:19" s="7" customFormat="1" x14ac:dyDescent="0.2">
      <c r="A2073" s="8">
        <v>2070</v>
      </c>
      <c r="B2073" s="9" t="s">
        <v>1747</v>
      </c>
      <c r="C2073" s="9" t="s">
        <v>1781</v>
      </c>
      <c r="D2073" s="9" t="s">
        <v>1803</v>
      </c>
      <c r="E2073" s="9">
        <v>60901200034</v>
      </c>
      <c r="F2073" s="30" t="s">
        <v>6099</v>
      </c>
      <c r="G2073" s="21">
        <v>535453.05937805085</v>
      </c>
      <c r="H2073" s="19">
        <v>535453.05937805085</v>
      </c>
      <c r="I2073" s="20">
        <v>534503.67369951634</v>
      </c>
      <c r="J2073" s="20">
        <v>504586.1756384577</v>
      </c>
      <c r="K2073" s="20">
        <v>616544.41639359249</v>
      </c>
      <c r="L2073" s="20">
        <v>607714.55020528007</v>
      </c>
      <c r="M2073" s="19">
        <v>593406.74096741469</v>
      </c>
      <c r="N2073" s="19">
        <v>585616.47181045066</v>
      </c>
      <c r="O2073" s="19">
        <v>586321.38525864214</v>
      </c>
      <c r="P2073" s="19">
        <v>583996.20559279295</v>
      </c>
      <c r="Q2073" s="19">
        <v>547462.66882329504</v>
      </c>
      <c r="R2073" s="21">
        <v>562014.40623494028</v>
      </c>
      <c r="S2073" s="26">
        <f>SUM(G2073:R2073)</f>
        <v>6793072.8133804845</v>
      </c>
    </row>
    <row r="2074" spans="1:19" s="7" customFormat="1" x14ac:dyDescent="0.2">
      <c r="A2074" s="5">
        <v>2071</v>
      </c>
      <c r="B2074" s="9" t="s">
        <v>1747</v>
      </c>
      <c r="C2074" s="9" t="s">
        <v>1804</v>
      </c>
      <c r="D2074" s="9" t="s">
        <v>1805</v>
      </c>
      <c r="E2074" s="9">
        <v>6111100024</v>
      </c>
      <c r="F2074" s="30" t="s">
        <v>6100</v>
      </c>
      <c r="G2074" s="21">
        <v>345119.12264200783</v>
      </c>
      <c r="H2074" s="19">
        <v>345119.12264200783</v>
      </c>
      <c r="I2074" s="20">
        <v>344507.20877451537</v>
      </c>
      <c r="J2074" s="20">
        <v>318943.12899968901</v>
      </c>
      <c r="K2074" s="20">
        <v>389710.64770659996</v>
      </c>
      <c r="L2074" s="20">
        <v>384129.39065534301</v>
      </c>
      <c r="M2074" s="19">
        <v>375085.58868894674</v>
      </c>
      <c r="N2074" s="19">
        <v>370161.44898668875</v>
      </c>
      <c r="O2074" s="19">
        <v>370607.0166849232</v>
      </c>
      <c r="P2074" s="19">
        <v>369137.29731107381</v>
      </c>
      <c r="Q2074" s="19">
        <v>346044.86812205514</v>
      </c>
      <c r="R2074" s="21">
        <v>355242.85428681568</v>
      </c>
      <c r="S2074" s="26">
        <f>SUM(G2074:R2074)</f>
        <v>4313807.6955006663</v>
      </c>
    </row>
    <row r="2075" spans="1:19" s="7" customFormat="1" x14ac:dyDescent="0.2">
      <c r="A2075" s="8">
        <v>2072</v>
      </c>
      <c r="B2075" s="9" t="s">
        <v>1747</v>
      </c>
      <c r="C2075" s="9" t="s">
        <v>1804</v>
      </c>
      <c r="D2075" s="9" t="s">
        <v>1806</v>
      </c>
      <c r="E2075" s="9">
        <v>61110002910</v>
      </c>
      <c r="F2075" s="30" t="s">
        <v>6101</v>
      </c>
      <c r="G2075" s="21">
        <v>259950.24044494581</v>
      </c>
      <c r="H2075" s="19">
        <v>259950.24044494581</v>
      </c>
      <c r="I2075" s="20">
        <v>259489.33536449549</v>
      </c>
      <c r="J2075" s="20">
        <v>244965.0728203301</v>
      </c>
      <c r="K2075" s="20">
        <v>299318.24364336231</v>
      </c>
      <c r="L2075" s="20">
        <v>295031.54512040567</v>
      </c>
      <c r="M2075" s="19">
        <v>288085.43026218889</v>
      </c>
      <c r="N2075" s="19">
        <v>284303.4323727084</v>
      </c>
      <c r="O2075" s="19">
        <v>284645.65176456899</v>
      </c>
      <c r="P2075" s="19">
        <v>283516.83010106545</v>
      </c>
      <c r="Q2075" s="19">
        <v>265780.63175238809</v>
      </c>
      <c r="R2075" s="21">
        <v>272845.16817214945</v>
      </c>
      <c r="S2075" s="26">
        <f>SUM(G2075:R2075)</f>
        <v>3297881.8222635542</v>
      </c>
    </row>
    <row r="2076" spans="1:19" s="7" customFormat="1" x14ac:dyDescent="0.2">
      <c r="A2076" s="5">
        <v>2073</v>
      </c>
      <c r="B2076" s="9" t="s">
        <v>1747</v>
      </c>
      <c r="C2076" s="9" t="s">
        <v>1804</v>
      </c>
      <c r="D2076" s="9" t="s">
        <v>1807</v>
      </c>
      <c r="E2076" s="9">
        <v>6111100015</v>
      </c>
      <c r="F2076" s="30" t="s">
        <v>6102</v>
      </c>
      <c r="G2076" s="21">
        <v>399923.44683837821</v>
      </c>
      <c r="H2076" s="19">
        <v>399923.44683837821</v>
      </c>
      <c r="I2076" s="20">
        <v>399214.36209922383</v>
      </c>
      <c r="J2076" s="20">
        <v>381056.77994273568</v>
      </c>
      <c r="K2076" s="20">
        <v>465606.15677856363</v>
      </c>
      <c r="L2076" s="20">
        <v>458937.95907618658</v>
      </c>
      <c r="M2076" s="19">
        <v>448132.89151896047</v>
      </c>
      <c r="N2076" s="19">
        <v>442249.78369087976</v>
      </c>
      <c r="O2076" s="19">
        <v>442782.12496710737</v>
      </c>
      <c r="P2076" s="19">
        <v>441026.18015721295</v>
      </c>
      <c r="Q2076" s="19">
        <v>413436.53828149254</v>
      </c>
      <c r="R2076" s="21">
        <v>424425.8171566769</v>
      </c>
      <c r="S2076" s="26">
        <f>SUM(G2076:R2076)</f>
        <v>5116715.487345797</v>
      </c>
    </row>
    <row r="2077" spans="1:19" s="7" customFormat="1" x14ac:dyDescent="0.2">
      <c r="A2077" s="8">
        <v>2074</v>
      </c>
      <c r="B2077" s="9" t="s">
        <v>1747</v>
      </c>
      <c r="C2077" s="9" t="s">
        <v>1804</v>
      </c>
      <c r="D2077" s="9" t="s">
        <v>4130</v>
      </c>
      <c r="E2077" s="9" t="s">
        <v>4242</v>
      </c>
      <c r="F2077" s="30" t="s">
        <v>6103</v>
      </c>
      <c r="G2077" s="21">
        <v>108868.04941711406</v>
      </c>
      <c r="H2077" s="19">
        <v>108868.04941711406</v>
      </c>
      <c r="I2077" s="20">
        <v>108675.0207936776</v>
      </c>
      <c r="J2077" s="20">
        <v>102592.20998458269</v>
      </c>
      <c r="K2077" s="20">
        <v>407618.57681346778</v>
      </c>
      <c r="L2077" s="20">
        <v>401780.85061981174</v>
      </c>
      <c r="M2077" s="19">
        <v>392321.4691319837</v>
      </c>
      <c r="N2077" s="19">
        <v>387171.05605172255</v>
      </c>
      <c r="O2077" s="19">
        <v>387637.09841442731</v>
      </c>
      <c r="P2077" s="19">
        <v>386099.84270173585</v>
      </c>
      <c r="Q2077" s="19">
        <v>361946.27344057406</v>
      </c>
      <c r="R2077" s="21">
        <v>371566.92417745711</v>
      </c>
      <c r="S2077" s="26">
        <f>SUM(G2077:R2077)</f>
        <v>3525145.4209636687</v>
      </c>
    </row>
    <row r="2078" spans="1:19" s="7" customFormat="1" x14ac:dyDescent="0.2">
      <c r="A2078" s="5">
        <v>2075</v>
      </c>
      <c r="B2078" s="9" t="s">
        <v>1747</v>
      </c>
      <c r="C2078" s="9" t="s">
        <v>1804</v>
      </c>
      <c r="D2078" s="9" t="s">
        <v>1808</v>
      </c>
      <c r="E2078" s="9">
        <v>6111100016</v>
      </c>
      <c r="F2078" s="30" t="s">
        <v>6104</v>
      </c>
      <c r="G2078" s="21">
        <v>257728.44351806593</v>
      </c>
      <c r="H2078" s="19">
        <v>257728.44351806593</v>
      </c>
      <c r="I2078" s="20">
        <v>257271.47779727759</v>
      </c>
      <c r="J2078" s="20">
        <v>242871.35424921615</v>
      </c>
      <c r="K2078" s="20">
        <v>296759.9680566669</v>
      </c>
      <c r="L2078" s="20">
        <v>292509.90798262443</v>
      </c>
      <c r="M2078" s="19">
        <v>285623.16162746929</v>
      </c>
      <c r="N2078" s="19">
        <v>281873.488506275</v>
      </c>
      <c r="O2078" s="19">
        <v>282212.78294606844</v>
      </c>
      <c r="P2078" s="19">
        <v>281093.60933097085</v>
      </c>
      <c r="Q2078" s="19">
        <v>263509.00242117106</v>
      </c>
      <c r="R2078" s="21">
        <v>270513.15818777209</v>
      </c>
      <c r="S2078" s="26">
        <f>SUM(G2078:R2078)</f>
        <v>3269694.7981416434</v>
      </c>
    </row>
    <row r="2079" spans="1:19" s="7" customFormat="1" x14ac:dyDescent="0.2">
      <c r="A2079" s="8">
        <v>2076</v>
      </c>
      <c r="B2079" s="9" t="s">
        <v>1747</v>
      </c>
      <c r="C2079" s="9" t="s">
        <v>1804</v>
      </c>
      <c r="D2079" s="9" t="s">
        <v>1809</v>
      </c>
      <c r="E2079" s="9">
        <v>61110014986</v>
      </c>
      <c r="F2079" s="30" t="s">
        <v>6105</v>
      </c>
      <c r="G2079" s="21">
        <v>198480.52546793583</v>
      </c>
      <c r="H2079" s="19">
        <v>198480.52546793583</v>
      </c>
      <c r="I2079" s="20">
        <v>198128.6093381333</v>
      </c>
      <c r="J2079" s="20">
        <v>184945.14044839737</v>
      </c>
      <c r="K2079" s="20">
        <v>225981.01015809405</v>
      </c>
      <c r="L2079" s="20">
        <v>222744.61383734332</v>
      </c>
      <c r="M2079" s="19">
        <v>217500.39606689473</v>
      </c>
      <c r="N2079" s="19">
        <v>214645.04153495078</v>
      </c>
      <c r="O2079" s="19">
        <v>214903.41230088545</v>
      </c>
      <c r="P2079" s="19">
        <v>214051.16802502092</v>
      </c>
      <c r="Q2079" s="19">
        <v>200660.59092416763</v>
      </c>
      <c r="R2079" s="21">
        <v>205994.21528666554</v>
      </c>
      <c r="S2079" s="26">
        <f>SUM(G2079:R2079)</f>
        <v>2496515.2488564248</v>
      </c>
    </row>
    <row r="2080" spans="1:19" s="7" customFormat="1" x14ac:dyDescent="0.2">
      <c r="A2080" s="5">
        <v>2077</v>
      </c>
      <c r="B2080" s="9" t="s">
        <v>1747</v>
      </c>
      <c r="C2080" s="9" t="s">
        <v>1804</v>
      </c>
      <c r="D2080" s="9" t="s">
        <v>1810</v>
      </c>
      <c r="E2080" s="9" t="s">
        <v>4243</v>
      </c>
      <c r="F2080" s="30" t="s">
        <v>6106</v>
      </c>
      <c r="G2080" s="21">
        <v>69616.303708902866</v>
      </c>
      <c r="H2080" s="19">
        <v>69616.303708902866</v>
      </c>
      <c r="I2080" s="20">
        <v>69492.870439494523</v>
      </c>
      <c r="J2080" s="20">
        <v>65603.181894903217</v>
      </c>
      <c r="K2080" s="20">
        <v>80159.301716456015</v>
      </c>
      <c r="L2080" s="20">
        <v>79011.296983812339</v>
      </c>
      <c r="M2080" s="19">
        <v>77151.083887879635</v>
      </c>
      <c r="N2080" s="19">
        <v>76138.2411482467</v>
      </c>
      <c r="O2080" s="19">
        <v>76229.889646351818</v>
      </c>
      <c r="P2080" s="19">
        <v>75927.584129630064</v>
      </c>
      <c r="Q2080" s="19">
        <v>71177.719044799087</v>
      </c>
      <c r="R2080" s="21">
        <v>73069.646177156828</v>
      </c>
      <c r="S2080" s="26">
        <f>SUM(G2080:R2080)</f>
        <v>883193.42248653609</v>
      </c>
    </row>
    <row r="2081" spans="1:19" s="7" customFormat="1" x14ac:dyDescent="0.2">
      <c r="A2081" s="8">
        <v>2078</v>
      </c>
      <c r="B2081" s="9" t="s">
        <v>1747</v>
      </c>
      <c r="C2081" s="9" t="s">
        <v>1804</v>
      </c>
      <c r="D2081" s="9" t="s">
        <v>1811</v>
      </c>
      <c r="E2081" s="9">
        <v>6111100025</v>
      </c>
      <c r="F2081" s="30" t="s">
        <v>6107</v>
      </c>
      <c r="G2081" s="21">
        <v>471020.94849853433</v>
      </c>
      <c r="H2081" s="19">
        <v>471020.94849853433</v>
      </c>
      <c r="I2081" s="20">
        <v>470185.80425019696</v>
      </c>
      <c r="J2081" s="20">
        <v>443868.33707615366</v>
      </c>
      <c r="K2081" s="20">
        <v>542354.42437942571</v>
      </c>
      <c r="L2081" s="20">
        <v>534587.07320962392</v>
      </c>
      <c r="M2081" s="19">
        <v>522000.95056054735</v>
      </c>
      <c r="N2081" s="19">
        <v>515148.09968388191</v>
      </c>
      <c r="O2081" s="19">
        <v>515768.18952212506</v>
      </c>
      <c r="P2081" s="19">
        <v>513722.80326005025</v>
      </c>
      <c r="Q2081" s="19">
        <v>481585.41821800231</v>
      </c>
      <c r="R2081" s="21">
        <v>494386.1166879973</v>
      </c>
      <c r="S2081" s="26">
        <f>SUM(G2081:R2081)</f>
        <v>5975649.1138450727</v>
      </c>
    </row>
    <row r="2082" spans="1:19" s="7" customFormat="1" x14ac:dyDescent="0.2">
      <c r="A2082" s="5">
        <v>2079</v>
      </c>
      <c r="B2082" s="9" t="s">
        <v>1747</v>
      </c>
      <c r="C2082" s="9" t="s">
        <v>1804</v>
      </c>
      <c r="D2082" s="9" t="s">
        <v>1812</v>
      </c>
      <c r="E2082" s="9" t="s">
        <v>4244</v>
      </c>
      <c r="F2082" s="30" t="s">
        <v>6108</v>
      </c>
      <c r="G2082" s="21">
        <v>140713.805369059</v>
      </c>
      <c r="H2082" s="19">
        <v>140713.805369059</v>
      </c>
      <c r="I2082" s="20">
        <v>140464.31259046766</v>
      </c>
      <c r="J2082" s="20">
        <v>124925.20807646464</v>
      </c>
      <c r="K2082" s="20">
        <v>152643.7766728258</v>
      </c>
      <c r="L2082" s="20">
        <v>150457.68255428097</v>
      </c>
      <c r="M2082" s="19">
        <v>146915.36187160059</v>
      </c>
      <c r="N2082" s="19">
        <v>144986.65069719317</v>
      </c>
      <c r="O2082" s="19">
        <v>145161.17283720186</v>
      </c>
      <c r="P2082" s="19">
        <v>144585.50594897641</v>
      </c>
      <c r="Q2082" s="19">
        <v>135540.5500959472</v>
      </c>
      <c r="R2082" s="21">
        <v>139143.26240118162</v>
      </c>
      <c r="S2082" s="26">
        <f>SUM(G2082:R2082)</f>
        <v>1706251.094484258</v>
      </c>
    </row>
    <row r="2083" spans="1:19" s="7" customFormat="1" x14ac:dyDescent="0.2">
      <c r="A2083" s="8">
        <v>2080</v>
      </c>
      <c r="B2083" s="9" t="s">
        <v>1747</v>
      </c>
      <c r="C2083" s="9" t="s">
        <v>1804</v>
      </c>
      <c r="D2083" s="9" t="s">
        <v>1813</v>
      </c>
      <c r="E2083" s="9">
        <v>6111100004</v>
      </c>
      <c r="F2083" s="30" t="s">
        <v>6109</v>
      </c>
      <c r="G2083" s="21">
        <v>913158.53694763023</v>
      </c>
      <c r="H2083" s="19">
        <v>913158.53694763023</v>
      </c>
      <c r="I2083" s="20">
        <v>911539.46012656111</v>
      </c>
      <c r="J2083" s="20">
        <v>824925.1170188894</v>
      </c>
      <c r="K2083" s="20">
        <v>1007960.5811579893</v>
      </c>
      <c r="L2083" s="20">
        <v>993525.03228581056</v>
      </c>
      <c r="M2083" s="19">
        <v>970133.84207950777</v>
      </c>
      <c r="N2083" s="19">
        <v>957397.88337476167</v>
      </c>
      <c r="O2083" s="19">
        <v>958550.31448923238</v>
      </c>
      <c r="P2083" s="19">
        <v>954748.98341726314</v>
      </c>
      <c r="Q2083" s="19">
        <v>895021.95649949485</v>
      </c>
      <c r="R2083" s="21">
        <v>918811.93384467426</v>
      </c>
      <c r="S2083" s="26">
        <f>SUM(G2083:R2083)</f>
        <v>11218932.178189445</v>
      </c>
    </row>
    <row r="2084" spans="1:19" s="7" customFormat="1" x14ac:dyDescent="0.2">
      <c r="A2084" s="5">
        <v>2081</v>
      </c>
      <c r="B2084" s="9" t="s">
        <v>1747</v>
      </c>
      <c r="C2084" s="9" t="s">
        <v>1804</v>
      </c>
      <c r="D2084" s="9" t="s">
        <v>1814</v>
      </c>
      <c r="E2084" s="9">
        <v>61101100002</v>
      </c>
      <c r="F2084" s="30" t="s">
        <v>6110</v>
      </c>
      <c r="G2084" s="21">
        <v>0</v>
      </c>
      <c r="H2084" s="19">
        <v>0</v>
      </c>
      <c r="I2084" s="20">
        <v>0</v>
      </c>
      <c r="J2084" s="20">
        <v>0</v>
      </c>
      <c r="K2084" s="20">
        <v>839967.15096499119</v>
      </c>
      <c r="L2084" s="20">
        <v>827937.52690484212</v>
      </c>
      <c r="M2084" s="19">
        <v>808444.8683995899</v>
      </c>
      <c r="N2084" s="19">
        <v>797831.56947896804</v>
      </c>
      <c r="O2084" s="19">
        <v>798791.92874102702</v>
      </c>
      <c r="P2084" s="19">
        <v>795624.15284771926</v>
      </c>
      <c r="Q2084" s="19">
        <v>745851.63041624567</v>
      </c>
      <c r="R2084" s="21">
        <v>765676.61153722857</v>
      </c>
      <c r="S2084" s="26">
        <f>SUM(G2084:R2084)</f>
        <v>6380125.439290612</v>
      </c>
    </row>
    <row r="2085" spans="1:19" s="7" customFormat="1" x14ac:dyDescent="0.2">
      <c r="A2085" s="8">
        <v>2082</v>
      </c>
      <c r="B2085" s="9" t="s">
        <v>1747</v>
      </c>
      <c r="C2085" s="9" t="s">
        <v>1804</v>
      </c>
      <c r="D2085" s="9" t="s">
        <v>4131</v>
      </c>
      <c r="E2085" s="9" t="s">
        <v>4245</v>
      </c>
      <c r="F2085" s="30" t="s">
        <v>6111</v>
      </c>
      <c r="G2085" s="21">
        <v>0</v>
      </c>
      <c r="H2085" s="19">
        <v>0</v>
      </c>
      <c r="I2085" s="20">
        <v>0</v>
      </c>
      <c r="J2085" s="20">
        <v>0</v>
      </c>
      <c r="K2085" s="20">
        <v>0</v>
      </c>
      <c r="L2085" s="20">
        <v>0</v>
      </c>
      <c r="M2085" s="19">
        <v>0</v>
      </c>
      <c r="N2085" s="19">
        <v>242184.40535452939</v>
      </c>
      <c r="O2085" s="19">
        <v>242475.92557722545</v>
      </c>
      <c r="P2085" s="19">
        <v>241514.33675275947</v>
      </c>
      <c r="Q2085" s="19">
        <v>226405.72334462687</v>
      </c>
      <c r="R2085" s="21">
        <v>232423.66177627546</v>
      </c>
      <c r="S2085" s="26">
        <f>SUM(G2085:R2085)</f>
        <v>1185004.0528054165</v>
      </c>
    </row>
    <row r="2086" spans="1:19" s="7" customFormat="1" x14ac:dyDescent="0.2">
      <c r="A2086" s="5">
        <v>2083</v>
      </c>
      <c r="B2086" s="9" t="s">
        <v>1747</v>
      </c>
      <c r="C2086" s="9" t="s">
        <v>1804</v>
      </c>
      <c r="D2086" s="9" t="s">
        <v>1815</v>
      </c>
      <c r="E2086" s="9">
        <v>6111100007</v>
      </c>
      <c r="F2086" s="30" t="s">
        <v>6112</v>
      </c>
      <c r="G2086" s="21">
        <v>585073.19074503472</v>
      </c>
      <c r="H2086" s="19">
        <v>585073.19074503472</v>
      </c>
      <c r="I2086" s="20">
        <v>584035.82603404974</v>
      </c>
      <c r="J2086" s="20">
        <v>612063.72895563953</v>
      </c>
      <c r="K2086" s="20">
        <v>747869.22984395653</v>
      </c>
      <c r="L2086" s="20">
        <v>737158.58994471736</v>
      </c>
      <c r="M2086" s="19">
        <v>719803.1975496856</v>
      </c>
      <c r="N2086" s="19">
        <v>710353.59028736548</v>
      </c>
      <c r="O2086" s="19">
        <v>711208.65127500577</v>
      </c>
      <c r="P2086" s="19">
        <v>708388.20512431453</v>
      </c>
      <c r="Q2086" s="19">
        <v>664072.97449243395</v>
      </c>
      <c r="R2086" s="21">
        <v>681724.25209964404</v>
      </c>
      <c r="S2086" s="26">
        <f>SUM(G2086:R2086)</f>
        <v>8046824.6270968821</v>
      </c>
    </row>
    <row r="2087" spans="1:19" s="7" customFormat="1" x14ac:dyDescent="0.2">
      <c r="A2087" s="8">
        <v>2084</v>
      </c>
      <c r="B2087" s="9" t="s">
        <v>1747</v>
      </c>
      <c r="C2087" s="9" t="s">
        <v>1804</v>
      </c>
      <c r="D2087" s="9" t="s">
        <v>1816</v>
      </c>
      <c r="E2087" s="9">
        <v>6111100009</v>
      </c>
      <c r="F2087" s="30" t="s">
        <v>6113</v>
      </c>
      <c r="G2087" s="21">
        <v>716159.20943094755</v>
      </c>
      <c r="H2087" s="19">
        <v>716159.20943094755</v>
      </c>
      <c r="I2087" s="20">
        <v>714889.42249990639</v>
      </c>
      <c r="J2087" s="20">
        <v>674875.28608905757</v>
      </c>
      <c r="K2087" s="20">
        <v>824617.49744481873</v>
      </c>
      <c r="L2087" s="20">
        <v>812807.70407815464</v>
      </c>
      <c r="M2087" s="19">
        <v>793671.25659127242</v>
      </c>
      <c r="N2087" s="19">
        <v>783251.90628036764</v>
      </c>
      <c r="O2087" s="19">
        <v>784194.71583002352</v>
      </c>
      <c r="P2087" s="19">
        <v>781084.82822715188</v>
      </c>
      <c r="Q2087" s="19">
        <v>732221.85442894371</v>
      </c>
      <c r="R2087" s="21">
        <v>751684.5516309645</v>
      </c>
      <c r="S2087" s="26">
        <f>SUM(G2087:R2087)</f>
        <v>9085617.4419625569</v>
      </c>
    </row>
    <row r="2088" spans="1:19" s="7" customFormat="1" x14ac:dyDescent="0.2">
      <c r="A2088" s="5">
        <v>2085</v>
      </c>
      <c r="B2088" s="9" t="s">
        <v>1747</v>
      </c>
      <c r="C2088" s="9" t="s">
        <v>1804</v>
      </c>
      <c r="D2088" s="9" t="s">
        <v>1817</v>
      </c>
      <c r="E2088" s="9">
        <v>6111100020</v>
      </c>
      <c r="F2088" s="30" t="s">
        <v>6114</v>
      </c>
      <c r="G2088" s="21">
        <v>806512.28445739602</v>
      </c>
      <c r="H2088" s="19">
        <v>806512.28445739602</v>
      </c>
      <c r="I2088" s="20">
        <v>805082.29690010147</v>
      </c>
      <c r="J2088" s="20">
        <v>786540.27654846723</v>
      </c>
      <c r="K2088" s="20">
        <v>972144.72294425371</v>
      </c>
      <c r="L2088" s="20">
        <v>958222.11235687311</v>
      </c>
      <c r="M2088" s="19">
        <v>935662.08119343396</v>
      </c>
      <c r="N2088" s="19">
        <v>923378.66924469394</v>
      </c>
      <c r="O2088" s="19">
        <v>924490.15103022417</v>
      </c>
      <c r="P2088" s="19">
        <v>920823.89263593906</v>
      </c>
      <c r="Q2088" s="19">
        <v>863219.14586245699</v>
      </c>
      <c r="R2088" s="21">
        <v>886163.7940633914</v>
      </c>
      <c r="S2088" s="26">
        <f>SUM(G2088:R2088)</f>
        <v>10588751.711694626</v>
      </c>
    </row>
    <row r="2089" spans="1:19" s="7" customFormat="1" x14ac:dyDescent="0.2">
      <c r="A2089" s="8">
        <v>2086</v>
      </c>
      <c r="B2089" s="9" t="s">
        <v>1747</v>
      </c>
      <c r="C2089" s="9" t="s">
        <v>1804</v>
      </c>
      <c r="D2089" s="9" t="s">
        <v>1818</v>
      </c>
      <c r="E2089" s="9">
        <v>61110002909</v>
      </c>
      <c r="F2089" s="30" t="s">
        <v>6115</v>
      </c>
      <c r="G2089" s="21">
        <v>294758.39229939727</v>
      </c>
      <c r="H2089" s="19">
        <v>294758.39229939727</v>
      </c>
      <c r="I2089" s="20">
        <v>294235.77058424277</v>
      </c>
      <c r="J2089" s="20">
        <v>277766.66376778169</v>
      </c>
      <c r="K2089" s="20">
        <v>339397.89450159034</v>
      </c>
      <c r="L2089" s="20">
        <v>334537.19361231185</v>
      </c>
      <c r="M2089" s="19">
        <v>326660.9722061287</v>
      </c>
      <c r="N2089" s="19">
        <v>322372.55294683174</v>
      </c>
      <c r="O2089" s="19">
        <v>322760.59658774495</v>
      </c>
      <c r="P2089" s="19">
        <v>321480.62216588052</v>
      </c>
      <c r="Q2089" s="19">
        <v>301369.49127478758</v>
      </c>
      <c r="R2089" s="21">
        <v>309379.99126072787</v>
      </c>
      <c r="S2089" s="26">
        <f>SUM(G2089:R2089)</f>
        <v>3739478.5335068228</v>
      </c>
    </row>
    <row r="2090" spans="1:19" s="7" customFormat="1" x14ac:dyDescent="0.2">
      <c r="A2090" s="5">
        <v>2087</v>
      </c>
      <c r="B2090" s="9" t="s">
        <v>1747</v>
      </c>
      <c r="C2090" s="9" t="s">
        <v>1804</v>
      </c>
      <c r="D2090" s="9" t="s">
        <v>1625</v>
      </c>
      <c r="E2090" s="9">
        <v>61101100010</v>
      </c>
      <c r="F2090" s="30" t="s">
        <v>6116</v>
      </c>
      <c r="G2090" s="21">
        <v>0</v>
      </c>
      <c r="H2090" s="19">
        <v>0</v>
      </c>
      <c r="I2090" s="20">
        <v>0</v>
      </c>
      <c r="J2090" s="20">
        <v>0</v>
      </c>
      <c r="K2090" s="20">
        <v>873224.73359203141</v>
      </c>
      <c r="L2090" s="20">
        <v>860718.80969599832</v>
      </c>
      <c r="M2090" s="19">
        <v>840454.36065094417</v>
      </c>
      <c r="N2090" s="19">
        <v>829420.83974260231</v>
      </c>
      <c r="O2090" s="19">
        <v>830419.22338153468</v>
      </c>
      <c r="P2090" s="19">
        <v>827126.0228589488</v>
      </c>
      <c r="Q2090" s="19">
        <v>775382.8117220666</v>
      </c>
      <c r="R2090" s="21">
        <v>795992.74133413401</v>
      </c>
      <c r="S2090" s="26">
        <f>SUM(G2090:R2090)</f>
        <v>6632739.5429782588</v>
      </c>
    </row>
    <row r="2091" spans="1:19" s="7" customFormat="1" x14ac:dyDescent="0.2">
      <c r="A2091" s="8">
        <v>2088</v>
      </c>
      <c r="B2091" s="9" t="s">
        <v>1747</v>
      </c>
      <c r="C2091" s="9" t="s">
        <v>1804</v>
      </c>
      <c r="D2091" s="9" t="s">
        <v>1819</v>
      </c>
      <c r="E2091" s="9" t="s">
        <v>4246</v>
      </c>
      <c r="F2091" s="30" t="s">
        <v>6117</v>
      </c>
      <c r="G2091" s="21">
        <v>248841.25581054643</v>
      </c>
      <c r="H2091" s="19">
        <v>248841.25581054643</v>
      </c>
      <c r="I2091" s="20">
        <v>248400.04752840596</v>
      </c>
      <c r="J2091" s="20">
        <v>234496.47996476042</v>
      </c>
      <c r="K2091" s="20">
        <v>286526.86570988531</v>
      </c>
      <c r="L2091" s="20">
        <v>282423.35943149944</v>
      </c>
      <c r="M2091" s="19">
        <v>275774.08708859107</v>
      </c>
      <c r="N2091" s="19">
        <v>272153.71304054139</v>
      </c>
      <c r="O2091" s="19">
        <v>272481.30767206609</v>
      </c>
      <c r="P2091" s="19">
        <v>271400.72625059256</v>
      </c>
      <c r="Q2091" s="19">
        <v>254422.48509630311</v>
      </c>
      <c r="R2091" s="21">
        <v>261185.11825026272</v>
      </c>
      <c r="S2091" s="26">
        <f>SUM(G2091:R2091)</f>
        <v>3156946.7016540011</v>
      </c>
    </row>
    <row r="2092" spans="1:19" s="7" customFormat="1" x14ac:dyDescent="0.2">
      <c r="A2092" s="5">
        <v>2089</v>
      </c>
      <c r="B2092" s="9" t="s">
        <v>1747</v>
      </c>
      <c r="C2092" s="9" t="s">
        <v>1804</v>
      </c>
      <c r="D2092" s="9" t="s">
        <v>1820</v>
      </c>
      <c r="E2092" s="9">
        <v>61110014984</v>
      </c>
      <c r="F2092" s="30" t="s">
        <v>6118</v>
      </c>
      <c r="G2092" s="21">
        <v>625065.53542887256</v>
      </c>
      <c r="H2092" s="19">
        <v>625065.53542887256</v>
      </c>
      <c r="I2092" s="20">
        <v>623957.26224397204</v>
      </c>
      <c r="J2092" s="20">
        <v>589032.82467338629</v>
      </c>
      <c r="K2092" s="20">
        <v>719728.19839030714</v>
      </c>
      <c r="L2092" s="20">
        <v>709420.58142912365</v>
      </c>
      <c r="M2092" s="19">
        <v>692718.24256777042</v>
      </c>
      <c r="N2092" s="19">
        <v>683624.20775659801</v>
      </c>
      <c r="O2092" s="19">
        <v>684447.09427149931</v>
      </c>
      <c r="P2092" s="19">
        <v>681732.7766532742</v>
      </c>
      <c r="Q2092" s="19">
        <v>639085.05184904707</v>
      </c>
      <c r="R2092" s="21">
        <v>656072.14227149321</v>
      </c>
      <c r="S2092" s="26">
        <f>SUM(G2092:R2092)</f>
        <v>7929949.4529642165</v>
      </c>
    </row>
    <row r="2093" spans="1:19" s="7" customFormat="1" x14ac:dyDescent="0.2">
      <c r="A2093" s="8">
        <v>2090</v>
      </c>
      <c r="B2093" s="9" t="s">
        <v>1747</v>
      </c>
      <c r="C2093" s="9" t="s">
        <v>1804</v>
      </c>
      <c r="D2093" s="9" t="s">
        <v>1821</v>
      </c>
      <c r="E2093" s="9" t="s">
        <v>4247</v>
      </c>
      <c r="F2093" s="30" t="s">
        <v>6119</v>
      </c>
      <c r="G2093" s="21">
        <v>120717.63302714008</v>
      </c>
      <c r="H2093" s="19">
        <v>120717.63302714008</v>
      </c>
      <c r="I2093" s="20">
        <v>120503.59448550646</v>
      </c>
      <c r="J2093" s="20">
        <v>113758.70903052366</v>
      </c>
      <c r="K2093" s="20">
        <v>138999.64021045031</v>
      </c>
      <c r="L2093" s="20">
        <v>137008.951152781</v>
      </c>
      <c r="M2093" s="19">
        <v>133783.26248642959</v>
      </c>
      <c r="N2093" s="19">
        <v>132026.95007621503</v>
      </c>
      <c r="O2093" s="19">
        <v>132185.87247186538</v>
      </c>
      <c r="P2093" s="19">
        <v>131661.66184180533</v>
      </c>
      <c r="Q2093" s="19">
        <v>123425.1936627899</v>
      </c>
      <c r="R2093" s="21">
        <v>126705.87581783578</v>
      </c>
      <c r="S2093" s="26">
        <f>SUM(G2093:R2093)</f>
        <v>1531494.9772904827</v>
      </c>
    </row>
    <row r="2094" spans="1:19" s="7" customFormat="1" x14ac:dyDescent="0.2">
      <c r="A2094" s="5">
        <v>2091</v>
      </c>
      <c r="B2094" s="9" t="s">
        <v>1747</v>
      </c>
      <c r="C2094" s="9" t="s">
        <v>1804</v>
      </c>
      <c r="D2094" s="9" t="s">
        <v>1822</v>
      </c>
      <c r="E2094" s="9" t="s">
        <v>4248</v>
      </c>
      <c r="F2094" s="30" t="s">
        <v>6120</v>
      </c>
      <c r="G2094" s="21">
        <v>108868.04941711406</v>
      </c>
      <c r="H2094" s="19">
        <v>108868.04941711406</v>
      </c>
      <c r="I2094" s="20">
        <v>108675.0207936776</v>
      </c>
      <c r="J2094" s="20">
        <v>102592.20998458269</v>
      </c>
      <c r="K2094" s="20">
        <v>125355.50374807481</v>
      </c>
      <c r="L2094" s="20">
        <v>123560.21975128101</v>
      </c>
      <c r="M2094" s="19">
        <v>120651.16310125859</v>
      </c>
      <c r="N2094" s="19">
        <v>119067.24945523686</v>
      </c>
      <c r="O2094" s="19">
        <v>119210.57210652891</v>
      </c>
      <c r="P2094" s="19">
        <v>118737.81773463426</v>
      </c>
      <c r="Q2094" s="19">
        <v>111309.83722963261</v>
      </c>
      <c r="R2094" s="21">
        <v>114268.48923448994</v>
      </c>
      <c r="S2094" s="26">
        <f>SUM(G2094:R2094)</f>
        <v>1381164.1819736252</v>
      </c>
    </row>
    <row r="2095" spans="1:19" s="7" customFormat="1" x14ac:dyDescent="0.2">
      <c r="A2095" s="8">
        <v>2092</v>
      </c>
      <c r="B2095" s="9" t="s">
        <v>1747</v>
      </c>
      <c r="C2095" s="9" t="s">
        <v>1804</v>
      </c>
      <c r="D2095" s="9" t="s">
        <v>1823</v>
      </c>
      <c r="E2095" s="9">
        <v>6111100006</v>
      </c>
      <c r="F2095" s="30" t="s">
        <v>6121</v>
      </c>
      <c r="G2095" s="21">
        <v>593960.37845255423</v>
      </c>
      <c r="H2095" s="19">
        <v>593960.37845255423</v>
      </c>
      <c r="I2095" s="20">
        <v>592907.25630292133</v>
      </c>
      <c r="J2095" s="20">
        <v>559720.76467779127</v>
      </c>
      <c r="K2095" s="20">
        <v>683912.34017657151</v>
      </c>
      <c r="L2095" s="20">
        <v>674117.66150018619</v>
      </c>
      <c r="M2095" s="19">
        <v>658246.48168169649</v>
      </c>
      <c r="N2095" s="19">
        <v>649604.99362653028</v>
      </c>
      <c r="O2095" s="19">
        <v>650386.93081249099</v>
      </c>
      <c r="P2095" s="19">
        <v>647807.68587195012</v>
      </c>
      <c r="Q2095" s="19">
        <v>607282.24121200922</v>
      </c>
      <c r="R2095" s="21">
        <v>623424.00249021046</v>
      </c>
      <c r="S2095" s="26">
        <f>SUM(G2095:R2095)</f>
        <v>7535331.1152574671</v>
      </c>
    </row>
    <row r="2096" spans="1:19" s="7" customFormat="1" x14ac:dyDescent="0.2">
      <c r="A2096" s="5">
        <v>2093</v>
      </c>
      <c r="B2096" s="9" t="s">
        <v>1747</v>
      </c>
      <c r="C2096" s="9" t="s">
        <v>1804</v>
      </c>
      <c r="D2096" s="9" t="s">
        <v>1824</v>
      </c>
      <c r="E2096" s="9">
        <v>6111100001</v>
      </c>
      <c r="F2096" s="30" t="s">
        <v>6122</v>
      </c>
      <c r="G2096" s="21">
        <v>1217544.7159301736</v>
      </c>
      <c r="H2096" s="19">
        <v>1217544.7159301736</v>
      </c>
      <c r="I2096" s="20">
        <v>1215385.9468354147</v>
      </c>
      <c r="J2096" s="20">
        <v>1053838.3474606792</v>
      </c>
      <c r="K2096" s="20">
        <v>1287665.3786366868</v>
      </c>
      <c r="L2096" s="20">
        <v>1269224.0260165599</v>
      </c>
      <c r="M2096" s="19">
        <v>1239341.8794755135</v>
      </c>
      <c r="N2096" s="19">
        <v>1223071.7461048139</v>
      </c>
      <c r="O2096" s="19">
        <v>1224543.9719786302</v>
      </c>
      <c r="P2096" s="19">
        <v>1219687.7876142701</v>
      </c>
      <c r="Q2096" s="19">
        <v>1143386.7633792192</v>
      </c>
      <c r="R2096" s="21">
        <v>1173778.3588032641</v>
      </c>
      <c r="S2096" s="26">
        <f>SUM(G2096:R2096)</f>
        <v>14485013.638165403</v>
      </c>
    </row>
    <row r="2097" spans="1:19" s="7" customFormat="1" x14ac:dyDescent="0.2">
      <c r="A2097" s="8">
        <v>2094</v>
      </c>
      <c r="B2097" s="9" t="s">
        <v>1747</v>
      </c>
      <c r="C2097" s="9" t="s">
        <v>1804</v>
      </c>
      <c r="D2097" s="9" t="s">
        <v>1825</v>
      </c>
      <c r="E2097" s="9">
        <v>61110003714</v>
      </c>
      <c r="F2097" s="30" t="s">
        <v>6123</v>
      </c>
      <c r="G2097" s="21">
        <v>253284.84966430618</v>
      </c>
      <c r="H2097" s="19">
        <v>253284.84966430618</v>
      </c>
      <c r="I2097" s="20">
        <v>252835.76266284176</v>
      </c>
      <c r="J2097" s="20">
        <v>238683.91710698829</v>
      </c>
      <c r="K2097" s="20">
        <v>291643.41688327614</v>
      </c>
      <c r="L2097" s="20">
        <v>287466.63370706193</v>
      </c>
      <c r="M2097" s="19">
        <v>280698.62435803021</v>
      </c>
      <c r="N2097" s="19">
        <v>277013.60077340819</v>
      </c>
      <c r="O2097" s="19">
        <v>277347.04530906724</v>
      </c>
      <c r="P2097" s="19">
        <v>276247.16779078171</v>
      </c>
      <c r="Q2097" s="19">
        <v>258965.74375873708</v>
      </c>
      <c r="R2097" s="21">
        <v>265849.13821901742</v>
      </c>
      <c r="S2097" s="26">
        <f>SUM(G2097:R2097)</f>
        <v>3213320.7498978223</v>
      </c>
    </row>
    <row r="2098" spans="1:19" s="7" customFormat="1" x14ac:dyDescent="0.2">
      <c r="A2098" s="5">
        <v>2095</v>
      </c>
      <c r="B2098" s="9" t="s">
        <v>1747</v>
      </c>
      <c r="C2098" s="9" t="s">
        <v>1804</v>
      </c>
      <c r="D2098" s="9" t="s">
        <v>1826</v>
      </c>
      <c r="E2098" s="9">
        <v>61101100011</v>
      </c>
      <c r="F2098" s="30" t="s">
        <v>6124</v>
      </c>
      <c r="G2098" s="21">
        <v>402145.24376525806</v>
      </c>
      <c r="H2098" s="19">
        <v>402145.24376525806</v>
      </c>
      <c r="I2098" s="20">
        <v>401432.21966644179</v>
      </c>
      <c r="J2098" s="20">
        <v>378963.06137162179</v>
      </c>
      <c r="K2098" s="20">
        <v>463047.88119186822</v>
      </c>
      <c r="L2098" s="20">
        <v>456416.32193840534</v>
      </c>
      <c r="M2098" s="19">
        <v>445670.62288424093</v>
      </c>
      <c r="N2098" s="19">
        <v>439819.83982444636</v>
      </c>
      <c r="O2098" s="19">
        <v>440349.25614860677</v>
      </c>
      <c r="P2098" s="19">
        <v>438602.95938711835</v>
      </c>
      <c r="Q2098" s="19">
        <v>411164.90895027557</v>
      </c>
      <c r="R2098" s="21">
        <v>422093.8071722996</v>
      </c>
      <c r="S2098" s="26">
        <f>SUM(G2098:R2098)</f>
        <v>5101851.3660658402</v>
      </c>
    </row>
    <row r="2099" spans="1:19" s="7" customFormat="1" x14ac:dyDescent="0.2">
      <c r="A2099" s="8">
        <v>2096</v>
      </c>
      <c r="B2099" s="9" t="s">
        <v>1747</v>
      </c>
      <c r="C2099" s="9" t="s">
        <v>1827</v>
      </c>
      <c r="D2099" s="9" t="s">
        <v>1828</v>
      </c>
      <c r="E2099" s="9">
        <v>6103100007</v>
      </c>
      <c r="F2099" s="30" t="s">
        <v>6125</v>
      </c>
      <c r="G2099" s="21">
        <v>621362.54055073939</v>
      </c>
      <c r="H2099" s="19">
        <v>621362.54055073939</v>
      </c>
      <c r="I2099" s="20">
        <v>620260.83296527562</v>
      </c>
      <c r="J2099" s="20">
        <v>585543.29372152977</v>
      </c>
      <c r="K2099" s="20">
        <v>715464.40574581479</v>
      </c>
      <c r="L2099" s="20">
        <v>705217.85286615486</v>
      </c>
      <c r="M2099" s="19">
        <v>688614.46150990447</v>
      </c>
      <c r="N2099" s="19">
        <v>679574.30131254229</v>
      </c>
      <c r="O2099" s="19">
        <v>680392.31290733162</v>
      </c>
      <c r="P2099" s="19">
        <v>677694.07536978321</v>
      </c>
      <c r="Q2099" s="19">
        <v>635299.00296368543</v>
      </c>
      <c r="R2099" s="21">
        <v>652185.45896419766</v>
      </c>
      <c r="S2099" s="26">
        <f>SUM(G2099:R2099)</f>
        <v>7882971.0794276986</v>
      </c>
    </row>
    <row r="2100" spans="1:19" s="7" customFormat="1" x14ac:dyDescent="0.2">
      <c r="A2100" s="5">
        <v>2097</v>
      </c>
      <c r="B2100" s="9" t="s">
        <v>1747</v>
      </c>
      <c r="C2100" s="9" t="s">
        <v>1827</v>
      </c>
      <c r="D2100" s="9" t="s">
        <v>1829</v>
      </c>
      <c r="E2100" s="9">
        <v>6131200002</v>
      </c>
      <c r="F2100" s="30" t="s">
        <v>6126</v>
      </c>
      <c r="G2100" s="21">
        <v>441396.98947346926</v>
      </c>
      <c r="H2100" s="19">
        <v>441396.98947346926</v>
      </c>
      <c r="I2100" s="20">
        <v>440614.37002062483</v>
      </c>
      <c r="J2100" s="20">
        <v>415952.08946130122</v>
      </c>
      <c r="K2100" s="20">
        <v>508244.08322348702</v>
      </c>
      <c r="L2100" s="20">
        <v>500965.24470587401</v>
      </c>
      <c r="M2100" s="19">
        <v>489170.70209761983</v>
      </c>
      <c r="N2100" s="19">
        <v>482748.84813143651</v>
      </c>
      <c r="O2100" s="19">
        <v>483329.93860878388</v>
      </c>
      <c r="P2100" s="19">
        <v>481413.19299212255</v>
      </c>
      <c r="Q2100" s="19">
        <v>451297.02713510906</v>
      </c>
      <c r="R2100" s="21">
        <v>463292.65022963268</v>
      </c>
      <c r="S2100" s="26">
        <f>SUM(G2100:R2100)</f>
        <v>5599822.1255529299</v>
      </c>
    </row>
    <row r="2101" spans="1:19" s="7" customFormat="1" x14ac:dyDescent="0.2">
      <c r="A2101" s="8">
        <v>2098</v>
      </c>
      <c r="B2101" s="9" t="s">
        <v>1747</v>
      </c>
      <c r="C2101" s="9" t="s">
        <v>1827</v>
      </c>
      <c r="D2101" s="9" t="s">
        <v>1830</v>
      </c>
      <c r="E2101" s="9">
        <v>6106600175</v>
      </c>
      <c r="F2101" s="30" t="s">
        <v>6127</v>
      </c>
      <c r="G2101" s="21">
        <v>488795.32391357335</v>
      </c>
      <c r="H2101" s="19">
        <v>488795.32391357335</v>
      </c>
      <c r="I2101" s="20">
        <v>487928.66478794027</v>
      </c>
      <c r="J2101" s="20">
        <v>460618.08564506512</v>
      </c>
      <c r="K2101" s="20">
        <v>562820.62907298899</v>
      </c>
      <c r="L2101" s="20">
        <v>554760.1703118739</v>
      </c>
      <c r="M2101" s="19">
        <v>541699.09963830386</v>
      </c>
      <c r="N2101" s="19">
        <v>534587.65061534918</v>
      </c>
      <c r="O2101" s="19">
        <v>535231.14007012977</v>
      </c>
      <c r="P2101" s="19">
        <v>533108.56942080683</v>
      </c>
      <c r="Q2101" s="19">
        <v>499758.45286773826</v>
      </c>
      <c r="R2101" s="21">
        <v>513042.19656301604</v>
      </c>
      <c r="S2101" s="26">
        <f>SUM(G2101:R2101)</f>
        <v>6201145.3068203591</v>
      </c>
    </row>
    <row r="2102" spans="1:19" s="7" customFormat="1" x14ac:dyDescent="0.2">
      <c r="A2102" s="5">
        <v>2099</v>
      </c>
      <c r="B2102" s="9" t="s">
        <v>1747</v>
      </c>
      <c r="C2102" s="9" t="s">
        <v>1827</v>
      </c>
      <c r="D2102" s="9" t="s">
        <v>1831</v>
      </c>
      <c r="E2102" s="9">
        <v>6103500076</v>
      </c>
      <c r="F2102" s="30" t="s">
        <v>6128</v>
      </c>
      <c r="G2102" s="21">
        <v>826508.45679931494</v>
      </c>
      <c r="H2102" s="19">
        <v>826508.45679931494</v>
      </c>
      <c r="I2102" s="20">
        <v>825043.01500506268</v>
      </c>
      <c r="J2102" s="20">
        <v>778863.30845438282</v>
      </c>
      <c r="K2102" s="20">
        <v>951678.51825069042</v>
      </c>
      <c r="L2102" s="20">
        <v>938049.01525462314</v>
      </c>
      <c r="M2102" s="19">
        <v>915963.93211567739</v>
      </c>
      <c r="N2102" s="19">
        <v>903939.11831322673</v>
      </c>
      <c r="O2102" s="19">
        <v>905027.20048221946</v>
      </c>
      <c r="P2102" s="19">
        <v>901438.12647518248</v>
      </c>
      <c r="Q2102" s="19">
        <v>845046.11121272098</v>
      </c>
      <c r="R2102" s="21">
        <v>867507.7141883726</v>
      </c>
      <c r="S2102" s="26">
        <f>SUM(G2102:R2102)</f>
        <v>10485572.973350789</v>
      </c>
    </row>
    <row r="2103" spans="1:19" s="7" customFormat="1" x14ac:dyDescent="0.2">
      <c r="A2103" s="8">
        <v>2100</v>
      </c>
      <c r="B2103" s="9" t="s">
        <v>1747</v>
      </c>
      <c r="C2103" s="9" t="s">
        <v>1827</v>
      </c>
      <c r="D2103" s="9" t="s">
        <v>1832</v>
      </c>
      <c r="E2103" s="9">
        <v>6131200005</v>
      </c>
      <c r="F2103" s="30" t="s">
        <v>6129</v>
      </c>
      <c r="G2103" s="21">
        <v>686535.2504058826</v>
      </c>
      <c r="H2103" s="19">
        <v>686535.2504058826</v>
      </c>
      <c r="I2103" s="20">
        <v>685317.98827033432</v>
      </c>
      <c r="J2103" s="20">
        <v>646959.03847420507</v>
      </c>
      <c r="K2103" s="20">
        <v>790507.15628888004</v>
      </c>
      <c r="L2103" s="20">
        <v>779185.87557440472</v>
      </c>
      <c r="M2103" s="19">
        <v>760841.00812834501</v>
      </c>
      <c r="N2103" s="19">
        <v>750852.65472792217</v>
      </c>
      <c r="O2103" s="19">
        <v>751756.46491668222</v>
      </c>
      <c r="P2103" s="19">
        <v>748775.21795922413</v>
      </c>
      <c r="Q2103" s="19">
        <v>701933.46334605047</v>
      </c>
      <c r="R2103" s="21">
        <v>720591.08517259988</v>
      </c>
      <c r="S2103" s="26">
        <f>SUM(G2103:R2103)</f>
        <v>8709790.4536704123</v>
      </c>
    </row>
    <row r="2104" spans="1:19" s="7" customFormat="1" x14ac:dyDescent="0.2">
      <c r="A2104" s="5">
        <v>2101</v>
      </c>
      <c r="B2104" s="9" t="s">
        <v>1747</v>
      </c>
      <c r="C2104" s="9" t="s">
        <v>1827</v>
      </c>
      <c r="D2104" s="9" t="s">
        <v>1833</v>
      </c>
      <c r="E2104" s="9">
        <v>6221200012</v>
      </c>
      <c r="F2104" s="30" t="s">
        <v>6130</v>
      </c>
      <c r="G2104" s="21">
        <v>1217544.7159301736</v>
      </c>
      <c r="H2104" s="19">
        <v>1217544.7159301736</v>
      </c>
      <c r="I2104" s="20">
        <v>1215385.9468354147</v>
      </c>
      <c r="J2104" s="20">
        <v>1147357.7769704349</v>
      </c>
      <c r="K2104" s="20">
        <v>1401935.0215090816</v>
      </c>
      <c r="L2104" s="20">
        <v>1381857.1515041224</v>
      </c>
      <c r="M2104" s="19">
        <v>1349323.2118263205</v>
      </c>
      <c r="N2104" s="19">
        <v>1331609.2388055061</v>
      </c>
      <c r="O2104" s="19">
        <v>1333212.1125383233</v>
      </c>
      <c r="P2104" s="19">
        <v>1327924.9820118279</v>
      </c>
      <c r="Q2104" s="19">
        <v>1244852.8735069116</v>
      </c>
      <c r="R2104" s="21">
        <v>1277941.4714387855</v>
      </c>
      <c r="S2104" s="26">
        <f>SUM(G2104:R2104)</f>
        <v>15446489.218807075</v>
      </c>
    </row>
    <row r="2105" spans="1:19" s="7" customFormat="1" x14ac:dyDescent="0.2">
      <c r="A2105" s="8">
        <v>2102</v>
      </c>
      <c r="B2105" s="9" t="s">
        <v>1747</v>
      </c>
      <c r="C2105" s="9" t="s">
        <v>1827</v>
      </c>
      <c r="D2105" s="9" t="s">
        <v>1834</v>
      </c>
      <c r="E2105" s="9">
        <v>6101200149</v>
      </c>
      <c r="F2105" s="30" t="s">
        <v>6131</v>
      </c>
      <c r="G2105" s="21">
        <v>588776.1856231679</v>
      </c>
      <c r="H2105" s="19">
        <v>588776.1856231679</v>
      </c>
      <c r="I2105" s="20">
        <v>587732.25531274627</v>
      </c>
      <c r="J2105" s="20">
        <v>554835.42134519212</v>
      </c>
      <c r="K2105" s="20">
        <v>677943.03047428222</v>
      </c>
      <c r="L2105" s="20">
        <v>668233.84151202999</v>
      </c>
      <c r="M2105" s="19">
        <v>652501.18820068415</v>
      </c>
      <c r="N2105" s="19">
        <v>643935.1246048524</v>
      </c>
      <c r="O2105" s="19">
        <v>644710.23690265627</v>
      </c>
      <c r="P2105" s="19">
        <v>642153.50407506281</v>
      </c>
      <c r="Q2105" s="19">
        <v>601981.77277250285</v>
      </c>
      <c r="R2105" s="21">
        <v>617982.64585999667</v>
      </c>
      <c r="S2105" s="26">
        <f>SUM(G2105:R2105)</f>
        <v>7469561.3923063418</v>
      </c>
    </row>
    <row r="2106" spans="1:19" s="7" customFormat="1" x14ac:dyDescent="0.2">
      <c r="A2106" s="5">
        <v>2103</v>
      </c>
      <c r="B2106" s="9" t="s">
        <v>1747</v>
      </c>
      <c r="C2106" s="9" t="s">
        <v>1827</v>
      </c>
      <c r="D2106" s="9" t="s">
        <v>1835</v>
      </c>
      <c r="E2106" s="9">
        <v>6221200006</v>
      </c>
      <c r="F2106" s="30" t="s">
        <v>6132</v>
      </c>
      <c r="G2106" s="21">
        <v>1047947.5505116761</v>
      </c>
      <c r="H2106" s="19">
        <v>1047947.5505116761</v>
      </c>
      <c r="I2106" s="20">
        <v>1046089.4858711143</v>
      </c>
      <c r="J2106" s="20">
        <v>987537.2593754048</v>
      </c>
      <c r="K2106" s="20">
        <v>1206653.3183913324</v>
      </c>
      <c r="L2106" s="20">
        <v>1189372.183320154</v>
      </c>
      <c r="M2106" s="19">
        <v>1161370.0393760605</v>
      </c>
      <c r="N2106" s="19">
        <v>1146123.5236677562</v>
      </c>
      <c r="O2106" s="19">
        <v>1147503.1260594449</v>
      </c>
      <c r="P2106" s="19">
        <v>1142952.4632279419</v>
      </c>
      <c r="Q2106" s="19">
        <v>1071451.8345573479</v>
      </c>
      <c r="R2106" s="21">
        <v>1099931.3759646481</v>
      </c>
      <c r="S2106" s="26">
        <f>SUM(G2106:R2106)</f>
        <v>13294879.710834559</v>
      </c>
    </row>
    <row r="2107" spans="1:19" s="7" customFormat="1" x14ac:dyDescent="0.2">
      <c r="A2107" s="8">
        <v>2104</v>
      </c>
      <c r="B2107" s="9" t="s">
        <v>1747</v>
      </c>
      <c r="C2107" s="9" t="s">
        <v>1827</v>
      </c>
      <c r="D2107" s="9" t="s">
        <v>1836</v>
      </c>
      <c r="E2107" s="9">
        <v>6101200162</v>
      </c>
      <c r="F2107" s="30" t="s">
        <v>6133</v>
      </c>
      <c r="G2107" s="21">
        <v>636915.11903889861</v>
      </c>
      <c r="H2107" s="19">
        <v>636915.11903889861</v>
      </c>
      <c r="I2107" s="20">
        <v>635785.83593580092</v>
      </c>
      <c r="J2107" s="20">
        <v>600199.32371932734</v>
      </c>
      <c r="K2107" s="20">
        <v>733372.33485268266</v>
      </c>
      <c r="L2107" s="20">
        <v>722869.31283062359</v>
      </c>
      <c r="M2107" s="19">
        <v>705850.34195294138</v>
      </c>
      <c r="N2107" s="19">
        <v>696583.90837757615</v>
      </c>
      <c r="O2107" s="19">
        <v>697422.39463683579</v>
      </c>
      <c r="P2107" s="19">
        <v>694656.62076044525</v>
      </c>
      <c r="Q2107" s="19">
        <v>651200.40828220441</v>
      </c>
      <c r="R2107" s="21">
        <v>668509.52885483915</v>
      </c>
      <c r="S2107" s="26">
        <f>SUM(G2107:R2107)</f>
        <v>8080280.2482810747</v>
      </c>
    </row>
    <row r="2108" spans="1:19" s="7" customFormat="1" x14ac:dyDescent="0.2">
      <c r="A2108" s="5">
        <v>2105</v>
      </c>
      <c r="B2108" s="9" t="s">
        <v>1747</v>
      </c>
      <c r="C2108" s="9" t="s">
        <v>1827</v>
      </c>
      <c r="D2108" s="9" t="s">
        <v>1837</v>
      </c>
      <c r="E2108" s="9">
        <v>6101200140</v>
      </c>
      <c r="F2108" s="30" t="s">
        <v>6134</v>
      </c>
      <c r="G2108" s="21">
        <v>606550.56103820691</v>
      </c>
      <c r="H2108" s="19">
        <v>606550.56103820691</v>
      </c>
      <c r="I2108" s="20">
        <v>605475.11585048947</v>
      </c>
      <c r="J2108" s="20">
        <v>571585.16991410358</v>
      </c>
      <c r="K2108" s="20">
        <v>698409.23516784539</v>
      </c>
      <c r="L2108" s="20">
        <v>688406.93861427996</v>
      </c>
      <c r="M2108" s="19">
        <v>672199.33727844071</v>
      </c>
      <c r="N2108" s="19">
        <v>663374.67553631961</v>
      </c>
      <c r="O2108" s="19">
        <v>664173.18745066109</v>
      </c>
      <c r="P2108" s="19">
        <v>661539.27023581939</v>
      </c>
      <c r="Q2108" s="19">
        <v>620154.80742223887</v>
      </c>
      <c r="R2108" s="21">
        <v>636638.72573501535</v>
      </c>
      <c r="S2108" s="26">
        <f>SUM(G2108:R2108)</f>
        <v>7695057.5852816282</v>
      </c>
    </row>
    <row r="2109" spans="1:19" s="7" customFormat="1" x14ac:dyDescent="0.2">
      <c r="A2109" s="8">
        <v>2106</v>
      </c>
      <c r="B2109" s="9" t="s">
        <v>1747</v>
      </c>
      <c r="C2109" s="9" t="s">
        <v>1827</v>
      </c>
      <c r="D2109" s="9" t="s">
        <v>1838</v>
      </c>
      <c r="E2109" s="9">
        <v>6131200004</v>
      </c>
      <c r="F2109" s="30" t="s">
        <v>6135</v>
      </c>
      <c r="G2109" s="21">
        <v>1333078.1561279274</v>
      </c>
      <c r="H2109" s="19">
        <v>1333078.1561279274</v>
      </c>
      <c r="I2109" s="20">
        <v>1330714.5403307462</v>
      </c>
      <c r="J2109" s="20">
        <v>1256231.1426683594</v>
      </c>
      <c r="K2109" s="20">
        <v>1534965.3520172427</v>
      </c>
      <c r="L2109" s="20">
        <v>1512982.282668747</v>
      </c>
      <c r="M2109" s="19">
        <v>1477361.1808317378</v>
      </c>
      <c r="N2109" s="19">
        <v>1457966.3198600432</v>
      </c>
      <c r="O2109" s="19">
        <v>1459721.2911003539</v>
      </c>
      <c r="P2109" s="19">
        <v>1453932.462056746</v>
      </c>
      <c r="Q2109" s="19">
        <v>1362977.5987301953</v>
      </c>
      <c r="R2109" s="21">
        <v>1399205.9906264076</v>
      </c>
      <c r="S2109" s="26">
        <f>SUM(G2109:R2109)</f>
        <v>16912214.473146435</v>
      </c>
    </row>
    <row r="2110" spans="1:19" s="7" customFormat="1" x14ac:dyDescent="0.2">
      <c r="A2110" s="5">
        <v>2107</v>
      </c>
      <c r="B2110" s="9" t="s">
        <v>1747</v>
      </c>
      <c r="C2110" s="9" t="s">
        <v>1827</v>
      </c>
      <c r="D2110" s="9" t="s">
        <v>1839</v>
      </c>
      <c r="E2110" s="9">
        <v>6101200134</v>
      </c>
      <c r="F2110" s="30" t="s">
        <v>6136</v>
      </c>
      <c r="G2110" s="21">
        <v>818361.86806742207</v>
      </c>
      <c r="H2110" s="19">
        <v>818361.86806742207</v>
      </c>
      <c r="I2110" s="20">
        <v>816910.87059193035</v>
      </c>
      <c r="J2110" s="20">
        <v>771186.3403602984</v>
      </c>
      <c r="K2110" s="20">
        <v>942298.17443280737</v>
      </c>
      <c r="L2110" s="20">
        <v>928803.01241609198</v>
      </c>
      <c r="M2110" s="19">
        <v>906935.61378837237</v>
      </c>
      <c r="N2110" s="19">
        <v>895029.3241363042</v>
      </c>
      <c r="O2110" s="19">
        <v>896106.68148105056</v>
      </c>
      <c r="P2110" s="19">
        <v>892552.98365150241</v>
      </c>
      <c r="Q2110" s="19">
        <v>836716.80366492539</v>
      </c>
      <c r="R2110" s="21">
        <v>858957.01091232232</v>
      </c>
      <c r="S2110" s="26">
        <f>SUM(G2110:R2110)</f>
        <v>10382220.551570447</v>
      </c>
    </row>
    <row r="2111" spans="1:19" s="7" customFormat="1" x14ac:dyDescent="0.2">
      <c r="A2111" s="8">
        <v>2108</v>
      </c>
      <c r="B2111" s="9" t="s">
        <v>1747</v>
      </c>
      <c r="C2111" s="9" t="s">
        <v>1827</v>
      </c>
      <c r="D2111" s="9" t="s">
        <v>1840</v>
      </c>
      <c r="E2111" s="9">
        <v>6101200152</v>
      </c>
      <c r="F2111" s="30" t="s">
        <v>6137</v>
      </c>
      <c r="G2111" s="21">
        <v>581370.19586690166</v>
      </c>
      <c r="H2111" s="19">
        <v>581370.19586690166</v>
      </c>
      <c r="I2111" s="20">
        <v>580339.3967553532</v>
      </c>
      <c r="J2111" s="20">
        <v>547856.35944147897</v>
      </c>
      <c r="K2111" s="20">
        <v>669415.44518529752</v>
      </c>
      <c r="L2111" s="20">
        <v>659828.38438609242</v>
      </c>
      <c r="M2111" s="19">
        <v>644293.62608495227</v>
      </c>
      <c r="N2111" s="19">
        <v>635835.31171674107</v>
      </c>
      <c r="O2111" s="19">
        <v>636600.674174321</v>
      </c>
      <c r="P2111" s="19">
        <v>634076.10150808084</v>
      </c>
      <c r="Q2111" s="19">
        <v>594409.67500177957</v>
      </c>
      <c r="R2111" s="21">
        <v>610209.27924540546</v>
      </c>
      <c r="S2111" s="26">
        <f>SUM(G2111:R2111)</f>
        <v>7375604.6452333052</v>
      </c>
    </row>
    <row r="2112" spans="1:19" s="7" customFormat="1" x14ac:dyDescent="0.2">
      <c r="A2112" s="5">
        <v>2109</v>
      </c>
      <c r="B2112" s="9" t="s">
        <v>1747</v>
      </c>
      <c r="C2112" s="9" t="s">
        <v>1827</v>
      </c>
      <c r="D2112" s="9" t="s">
        <v>1841</v>
      </c>
      <c r="E2112" s="9">
        <v>6221200009</v>
      </c>
      <c r="F2112" s="30" t="s">
        <v>6138</v>
      </c>
      <c r="G2112" s="21">
        <v>368818.28986205987</v>
      </c>
      <c r="H2112" s="19">
        <v>368818.28986205987</v>
      </c>
      <c r="I2112" s="20">
        <v>368164.35615817312</v>
      </c>
      <c r="J2112" s="20">
        <v>347557.28280491277</v>
      </c>
      <c r="K2112" s="20">
        <v>424673.74739143712</v>
      </c>
      <c r="L2112" s="20">
        <v>418591.7648716867</v>
      </c>
      <c r="M2112" s="19">
        <v>408736.59336344746</v>
      </c>
      <c r="N2112" s="19">
        <v>403370.68182794529</v>
      </c>
      <c r="O2112" s="19">
        <v>403856.2238710979</v>
      </c>
      <c r="P2112" s="19">
        <v>402254.64783569972</v>
      </c>
      <c r="Q2112" s="19">
        <v>377090.46898202068</v>
      </c>
      <c r="R2112" s="21">
        <v>387113.65740663937</v>
      </c>
      <c r="S2112" s="26">
        <f>SUM(G2112:R2112)</f>
        <v>4679046.0042371796</v>
      </c>
    </row>
    <row r="2113" spans="1:19" s="7" customFormat="1" x14ac:dyDescent="0.2">
      <c r="A2113" s="8">
        <v>2110</v>
      </c>
      <c r="B2113" s="9" t="s">
        <v>1747</v>
      </c>
      <c r="C2113" s="9" t="s">
        <v>1827</v>
      </c>
      <c r="D2113" s="9" t="s">
        <v>1842</v>
      </c>
      <c r="E2113" s="9">
        <v>6103500144</v>
      </c>
      <c r="F2113" s="30" t="s">
        <v>6139</v>
      </c>
      <c r="G2113" s="21">
        <v>603588.16513570037</v>
      </c>
      <c r="H2113" s="19">
        <v>603588.16513570037</v>
      </c>
      <c r="I2113" s="20">
        <v>602517.97242753231</v>
      </c>
      <c r="J2113" s="20">
        <v>568793.54515261832</v>
      </c>
      <c r="K2113" s="20">
        <v>694998.2010522515</v>
      </c>
      <c r="L2113" s="20">
        <v>685044.75576390489</v>
      </c>
      <c r="M2113" s="19">
        <v>668916.31243214791</v>
      </c>
      <c r="N2113" s="19">
        <v>660134.75038107508</v>
      </c>
      <c r="O2113" s="19">
        <v>660929.36235932691</v>
      </c>
      <c r="P2113" s="19">
        <v>658308.30920902663</v>
      </c>
      <c r="Q2113" s="19">
        <v>617125.96831394953</v>
      </c>
      <c r="R2113" s="21">
        <v>633529.37908917898</v>
      </c>
      <c r="S2113" s="26">
        <f>SUM(G2113:R2113)</f>
        <v>7657474.8864524122</v>
      </c>
    </row>
    <row r="2114" spans="1:19" s="7" customFormat="1" x14ac:dyDescent="0.2">
      <c r="A2114" s="5">
        <v>2111</v>
      </c>
      <c r="B2114" s="9" t="s">
        <v>1747</v>
      </c>
      <c r="C2114" s="9" t="s">
        <v>1827</v>
      </c>
      <c r="D2114" s="9" t="s">
        <v>1843</v>
      </c>
      <c r="E2114" s="9">
        <v>6106600259</v>
      </c>
      <c r="F2114" s="30" t="s">
        <v>6140</v>
      </c>
      <c r="G2114" s="21">
        <v>616178.34772135306</v>
      </c>
      <c r="H2114" s="19">
        <v>616178.34772135306</v>
      </c>
      <c r="I2114" s="20">
        <v>615085.83197510045</v>
      </c>
      <c r="J2114" s="20">
        <v>580657.95038893062</v>
      </c>
      <c r="K2114" s="20">
        <v>709495.0960435255</v>
      </c>
      <c r="L2114" s="20">
        <v>699334.03287799866</v>
      </c>
      <c r="M2114" s="19">
        <v>682869.16802889213</v>
      </c>
      <c r="N2114" s="19">
        <v>673904.43229086441</v>
      </c>
      <c r="O2114" s="19">
        <v>674715.6189974969</v>
      </c>
      <c r="P2114" s="19">
        <v>672039.8935728959</v>
      </c>
      <c r="Q2114" s="19">
        <v>629998.53452417906</v>
      </c>
      <c r="R2114" s="21">
        <v>646744.10233398387</v>
      </c>
      <c r="S2114" s="26">
        <f>SUM(G2114:R2114)</f>
        <v>7817201.3564765733</v>
      </c>
    </row>
    <row r="2115" spans="1:19" s="7" customFormat="1" x14ac:dyDescent="0.2">
      <c r="A2115" s="8">
        <v>2112</v>
      </c>
      <c r="B2115" s="9" t="s">
        <v>1747</v>
      </c>
      <c r="C2115" s="9" t="s">
        <v>1827</v>
      </c>
      <c r="D2115" s="9" t="s">
        <v>1844</v>
      </c>
      <c r="E2115" s="9">
        <v>6101200145</v>
      </c>
      <c r="F2115" s="30" t="s">
        <v>6141</v>
      </c>
      <c r="G2115" s="21">
        <v>1680419.075696815</v>
      </c>
      <c r="H2115" s="19">
        <v>1680419.075696815</v>
      </c>
      <c r="I2115" s="20">
        <v>1677439.6066724795</v>
      </c>
      <c r="J2115" s="20">
        <v>1583549.1459525041</v>
      </c>
      <c r="K2115" s="20">
        <v>1934909.1020706242</v>
      </c>
      <c r="L2115" s="20">
        <v>1907198.2218752149</v>
      </c>
      <c r="M2115" s="19">
        <v>1862295.8440595628</v>
      </c>
      <c r="N2115" s="19">
        <v>1837847.5443124655</v>
      </c>
      <c r="O2115" s="19">
        <v>1840059.7830592794</v>
      </c>
      <c r="P2115" s="19">
        <v>1832762.6424481981</v>
      </c>
      <c r="Q2115" s="19">
        <v>1718108.9841771182</v>
      </c>
      <c r="R2115" s="21">
        <v>1763776.8848507325</v>
      </c>
      <c r="S2115" s="26">
        <f>SUM(G2115:R2115)</f>
        <v>21318785.910871811</v>
      </c>
    </row>
    <row r="2116" spans="1:19" s="7" customFormat="1" x14ac:dyDescent="0.2">
      <c r="A2116" s="5">
        <v>2113</v>
      </c>
      <c r="B2116" s="9" t="s">
        <v>1747</v>
      </c>
      <c r="C2116" s="9" t="s">
        <v>1827</v>
      </c>
      <c r="D2116" s="9" t="s">
        <v>1845</v>
      </c>
      <c r="E2116" s="9">
        <v>6101200146</v>
      </c>
      <c r="F2116" s="30" t="s">
        <v>6142</v>
      </c>
      <c r="G2116" s="21">
        <v>285871.20459187776</v>
      </c>
      <c r="H2116" s="19">
        <v>285871.20459187776</v>
      </c>
      <c r="I2116" s="20">
        <v>285364.34031537111</v>
      </c>
      <c r="J2116" s="20">
        <v>269391.78948332596</v>
      </c>
      <c r="K2116" s="20">
        <v>329164.7921548087</v>
      </c>
      <c r="L2116" s="20">
        <v>324450.64506118686</v>
      </c>
      <c r="M2116" s="19">
        <v>316811.89766725042</v>
      </c>
      <c r="N2116" s="19">
        <v>312652.77748109814</v>
      </c>
      <c r="O2116" s="19">
        <v>313029.12131374259</v>
      </c>
      <c r="P2116" s="19">
        <v>311787.73908550217</v>
      </c>
      <c r="Q2116" s="19">
        <v>292282.97394991963</v>
      </c>
      <c r="R2116" s="21">
        <v>300051.95132321847</v>
      </c>
      <c r="S2116" s="26">
        <f>SUM(G2116:R2116)</f>
        <v>3626730.4370191796</v>
      </c>
    </row>
    <row r="2117" spans="1:19" s="7" customFormat="1" x14ac:dyDescent="0.2">
      <c r="A2117" s="8">
        <v>2114</v>
      </c>
      <c r="B2117" s="9" t="s">
        <v>1747</v>
      </c>
      <c r="C2117" s="9" t="s">
        <v>1827</v>
      </c>
      <c r="D2117" s="9" t="s">
        <v>1771</v>
      </c>
      <c r="E2117" s="9">
        <v>6101200130</v>
      </c>
      <c r="F2117" s="30" t="s">
        <v>6143</v>
      </c>
      <c r="G2117" s="21">
        <v>1007214.6068522118</v>
      </c>
      <c r="H2117" s="19">
        <v>1007214.6068522118</v>
      </c>
      <c r="I2117" s="20">
        <v>1005428.7638054526</v>
      </c>
      <c r="J2117" s="20">
        <v>949152.41890498274</v>
      </c>
      <c r="K2117" s="20">
        <v>1159751.5993019168</v>
      </c>
      <c r="L2117" s="20">
        <v>1143142.1691274978</v>
      </c>
      <c r="M2117" s="19">
        <v>1116228.4477395352</v>
      </c>
      <c r="N2117" s="19">
        <v>1101574.5527831437</v>
      </c>
      <c r="O2117" s="19">
        <v>1102900.5310536008</v>
      </c>
      <c r="P2117" s="19">
        <v>1098526.7491095413</v>
      </c>
      <c r="Q2117" s="19">
        <v>1029805.2968183697</v>
      </c>
      <c r="R2117" s="21">
        <v>1057177.8595843967</v>
      </c>
      <c r="S2117" s="26">
        <f>SUM(G2117:R2117)</f>
        <v>12778117.601932861</v>
      </c>
    </row>
    <row r="2118" spans="1:19" s="7" customFormat="1" x14ac:dyDescent="0.2">
      <c r="A2118" s="5">
        <v>2115</v>
      </c>
      <c r="B2118" s="9" t="s">
        <v>1747</v>
      </c>
      <c r="C2118" s="9" t="s">
        <v>1827</v>
      </c>
      <c r="D2118" s="9" t="s">
        <v>1846</v>
      </c>
      <c r="E2118" s="9">
        <v>6221200017</v>
      </c>
      <c r="F2118" s="30" t="s">
        <v>6144</v>
      </c>
      <c r="G2118" s="21">
        <v>822064.86294555513</v>
      </c>
      <c r="H2118" s="19">
        <v>822064.86294555513</v>
      </c>
      <c r="I2118" s="20">
        <v>820607.29987062677</v>
      </c>
      <c r="J2118" s="20">
        <v>774675.87131215504</v>
      </c>
      <c r="K2118" s="20">
        <v>946561.96707729972</v>
      </c>
      <c r="L2118" s="20">
        <v>933005.74097906065</v>
      </c>
      <c r="M2118" s="19">
        <v>911039.39484623831</v>
      </c>
      <c r="N2118" s="19">
        <v>899079.23058035993</v>
      </c>
      <c r="O2118" s="19">
        <v>900161.46284521825</v>
      </c>
      <c r="P2118" s="19">
        <v>896591.68493499327</v>
      </c>
      <c r="Q2118" s="19">
        <v>840502.85255028703</v>
      </c>
      <c r="R2118" s="21">
        <v>862843.69421961787</v>
      </c>
      <c r="S2118" s="26">
        <f>SUM(G2118:R2118)</f>
        <v>10429198.925106967</v>
      </c>
    </row>
    <row r="2119" spans="1:19" s="7" customFormat="1" x14ac:dyDescent="0.2">
      <c r="A2119" s="8">
        <v>2116</v>
      </c>
      <c r="B2119" s="9" t="s">
        <v>1747</v>
      </c>
      <c r="C2119" s="9" t="s">
        <v>1827</v>
      </c>
      <c r="D2119" s="9" t="s">
        <v>1847</v>
      </c>
      <c r="E2119" s="9">
        <v>6131200001</v>
      </c>
      <c r="F2119" s="30" t="s">
        <v>6145</v>
      </c>
      <c r="G2119" s="21">
        <v>1265683.6493459044</v>
      </c>
      <c r="H2119" s="19">
        <v>1265683.6493459044</v>
      </c>
      <c r="I2119" s="20">
        <v>1263439.5274584696</v>
      </c>
      <c r="J2119" s="20">
        <v>1192721.6793445703</v>
      </c>
      <c r="K2119" s="20">
        <v>1457364.3258874821</v>
      </c>
      <c r="L2119" s="20">
        <v>1436492.6228227159</v>
      </c>
      <c r="M2119" s="19">
        <v>1402672.3655785776</v>
      </c>
      <c r="N2119" s="19">
        <v>1384258.0225782299</v>
      </c>
      <c r="O2119" s="19">
        <v>1385924.2702725027</v>
      </c>
      <c r="P2119" s="19">
        <v>1380428.0986972104</v>
      </c>
      <c r="Q2119" s="19">
        <v>1294071.509016613</v>
      </c>
      <c r="R2119" s="21">
        <v>1328468.354433628</v>
      </c>
      <c r="S2119" s="26">
        <f>SUM(G2119:R2119)</f>
        <v>16057208.074781807</v>
      </c>
    </row>
    <row r="2120" spans="1:19" s="7" customFormat="1" x14ac:dyDescent="0.2">
      <c r="A2120" s="5">
        <v>2117</v>
      </c>
      <c r="B2120" s="9" t="s">
        <v>1747</v>
      </c>
      <c r="C2120" s="9" t="s">
        <v>1827</v>
      </c>
      <c r="D2120" s="9" t="s">
        <v>1848</v>
      </c>
      <c r="E2120" s="9">
        <v>62210000898</v>
      </c>
      <c r="F2120" s="30" t="s">
        <v>6146</v>
      </c>
      <c r="G2120" s="21">
        <v>251063.0527374263</v>
      </c>
      <c r="H2120" s="19">
        <v>251063.0527374263</v>
      </c>
      <c r="I2120" s="20">
        <v>250617.90509562386</v>
      </c>
      <c r="J2120" s="20">
        <v>236590.19853587437</v>
      </c>
      <c r="K2120" s="20">
        <v>289085.14129658072</v>
      </c>
      <c r="L2120" s="20">
        <v>284944.99656928069</v>
      </c>
      <c r="M2120" s="19">
        <v>278236.35572331061</v>
      </c>
      <c r="N2120" s="19">
        <v>274583.65690697479</v>
      </c>
      <c r="O2120" s="19">
        <v>274914.17649056664</v>
      </c>
      <c r="P2120" s="19">
        <v>273823.94702068716</v>
      </c>
      <c r="Q2120" s="19">
        <v>256694.11442752011</v>
      </c>
      <c r="R2120" s="21">
        <v>263517.12823464005</v>
      </c>
      <c r="S2120" s="26">
        <f>SUM(G2120:R2120)</f>
        <v>3185133.7257759119</v>
      </c>
    </row>
    <row r="2121" spans="1:19" s="7" customFormat="1" x14ac:dyDescent="0.2">
      <c r="A2121" s="8">
        <v>2118</v>
      </c>
      <c r="B2121" s="9" t="s">
        <v>1747</v>
      </c>
      <c r="C2121" s="9" t="s">
        <v>1827</v>
      </c>
      <c r="D2121" s="9" t="s">
        <v>1849</v>
      </c>
      <c r="E2121" s="9">
        <v>61010042262</v>
      </c>
      <c r="F2121" s="30" t="s">
        <v>6147</v>
      </c>
      <c r="G2121" s="21">
        <v>74800.496538289255</v>
      </c>
      <c r="H2121" s="19">
        <v>74800.496538289255</v>
      </c>
      <c r="I2121" s="20">
        <v>74667.871429669642</v>
      </c>
      <c r="J2121" s="20">
        <v>70488.525227502396</v>
      </c>
      <c r="K2121" s="20">
        <v>86128.611418745291</v>
      </c>
      <c r="L2121" s="20">
        <v>84895.116971968586</v>
      </c>
      <c r="M2121" s="19">
        <v>82896.377368891961</v>
      </c>
      <c r="N2121" s="19">
        <v>81808.110169924636</v>
      </c>
      <c r="O2121" s="19">
        <v>81906.583556186524</v>
      </c>
      <c r="P2121" s="19">
        <v>81581.765926517415</v>
      </c>
      <c r="Q2121" s="19">
        <v>76478.187484305396</v>
      </c>
      <c r="R2121" s="21">
        <v>78511.002807370634</v>
      </c>
      <c r="S2121" s="26">
        <f>SUM(G2121:R2121)</f>
        <v>948963.14543766098</v>
      </c>
    </row>
    <row r="2122" spans="1:19" s="7" customFormat="1" x14ac:dyDescent="0.2">
      <c r="A2122" s="5">
        <v>2119</v>
      </c>
      <c r="B2122" s="9" t="s">
        <v>1747</v>
      </c>
      <c r="C2122" s="9" t="s">
        <v>1827</v>
      </c>
      <c r="D2122" s="9" t="s">
        <v>1850</v>
      </c>
      <c r="E2122" s="9">
        <v>6101200151</v>
      </c>
      <c r="F2122" s="30" t="s">
        <v>6148</v>
      </c>
      <c r="G2122" s="21">
        <v>298461.38717753039</v>
      </c>
      <c r="H2122" s="19">
        <v>298461.38717753039</v>
      </c>
      <c r="I2122" s="20">
        <v>297932.19986293931</v>
      </c>
      <c r="J2122" s="20">
        <v>281256.19471963827</v>
      </c>
      <c r="K2122" s="20">
        <v>343661.6871460827</v>
      </c>
      <c r="L2122" s="20">
        <v>338739.92217528058</v>
      </c>
      <c r="M2122" s="19">
        <v>330764.75326399464</v>
      </c>
      <c r="N2122" s="19">
        <v>326422.45939088741</v>
      </c>
      <c r="O2122" s="19">
        <v>326815.37795191258</v>
      </c>
      <c r="P2122" s="19">
        <v>325519.32344937144</v>
      </c>
      <c r="Q2122" s="19">
        <v>305155.54016014928</v>
      </c>
      <c r="R2122" s="21">
        <v>313266.67456802342</v>
      </c>
      <c r="S2122" s="26">
        <f>SUM(G2122:R2122)</f>
        <v>3786456.9070433406</v>
      </c>
    </row>
    <row r="2123" spans="1:19" s="7" customFormat="1" x14ac:dyDescent="0.2">
      <c r="A2123" s="8">
        <v>2120</v>
      </c>
      <c r="B2123" s="9" t="s">
        <v>1747</v>
      </c>
      <c r="C2123" s="9" t="s">
        <v>1827</v>
      </c>
      <c r="D2123" s="9" t="s">
        <v>1851</v>
      </c>
      <c r="E2123" s="9">
        <v>6101200150</v>
      </c>
      <c r="F2123" s="30" t="s">
        <v>6149</v>
      </c>
      <c r="G2123" s="21">
        <v>256987.84454243933</v>
      </c>
      <c r="H2123" s="19">
        <v>256987.84454243933</v>
      </c>
      <c r="I2123" s="20">
        <v>256532.1919415383</v>
      </c>
      <c r="J2123" s="20">
        <v>242173.44805884484</v>
      </c>
      <c r="K2123" s="20">
        <v>295907.20952776843</v>
      </c>
      <c r="L2123" s="20">
        <v>291669.36227003066</v>
      </c>
      <c r="M2123" s="19">
        <v>284802.40541589609</v>
      </c>
      <c r="N2123" s="19">
        <v>281063.50721746386</v>
      </c>
      <c r="O2123" s="19">
        <v>281401.82667323487</v>
      </c>
      <c r="P2123" s="19">
        <v>280285.86907427269</v>
      </c>
      <c r="Q2123" s="19">
        <v>262751.79264409875</v>
      </c>
      <c r="R2123" s="21">
        <v>269735.82152631297</v>
      </c>
      <c r="S2123" s="26">
        <f>SUM(G2123:R2123)</f>
        <v>3260299.1234343396</v>
      </c>
    </row>
    <row r="2124" spans="1:19" s="7" customFormat="1" x14ac:dyDescent="0.2">
      <c r="A2124" s="5">
        <v>2121</v>
      </c>
      <c r="B2124" s="9" t="s">
        <v>1747</v>
      </c>
      <c r="C2124" s="9" t="s">
        <v>1827</v>
      </c>
      <c r="D2124" s="9" t="s">
        <v>1852</v>
      </c>
      <c r="E2124" s="9">
        <v>6101200144</v>
      </c>
      <c r="F2124" s="30" t="s">
        <v>6150</v>
      </c>
      <c r="G2124" s="21">
        <v>827989.65475056821</v>
      </c>
      <c r="H2124" s="19">
        <v>827989.65475056821</v>
      </c>
      <c r="I2124" s="20">
        <v>826521.58671654121</v>
      </c>
      <c r="J2124" s="20">
        <v>780259.12083512545</v>
      </c>
      <c r="K2124" s="20">
        <v>953384.03530848736</v>
      </c>
      <c r="L2124" s="20">
        <v>939730.10667981068</v>
      </c>
      <c r="M2124" s="19">
        <v>917605.44453882379</v>
      </c>
      <c r="N2124" s="19">
        <v>905559.080890849</v>
      </c>
      <c r="O2124" s="19">
        <v>906649.11302788649</v>
      </c>
      <c r="P2124" s="19">
        <v>903053.60698857892</v>
      </c>
      <c r="Q2124" s="19">
        <v>846560.5307668657</v>
      </c>
      <c r="R2124" s="21">
        <v>869062.38751129084</v>
      </c>
      <c r="S2124" s="26">
        <f>SUM(G2124:R2124)</f>
        <v>10504364.322765395</v>
      </c>
    </row>
    <row r="2125" spans="1:19" s="7" customFormat="1" x14ac:dyDescent="0.2">
      <c r="A2125" s="8">
        <v>2122</v>
      </c>
      <c r="B2125" s="9" t="s">
        <v>1747</v>
      </c>
      <c r="C2125" s="9" t="s">
        <v>1827</v>
      </c>
      <c r="D2125" s="9" t="s">
        <v>1853</v>
      </c>
      <c r="E2125" s="9">
        <v>6101200161</v>
      </c>
      <c r="F2125" s="30" t="s">
        <v>6151</v>
      </c>
      <c r="G2125" s="21">
        <v>798365.69572550314</v>
      </c>
      <c r="H2125" s="19">
        <v>798365.69572550314</v>
      </c>
      <c r="I2125" s="20">
        <v>796950.15248696913</v>
      </c>
      <c r="J2125" s="20">
        <v>752342.87322027306</v>
      </c>
      <c r="K2125" s="20">
        <v>919273.69415254868</v>
      </c>
      <c r="L2125" s="20">
        <v>906108.27817606076</v>
      </c>
      <c r="M2125" s="19">
        <v>884775.19607589627</v>
      </c>
      <c r="N2125" s="19">
        <v>873159.82933840365</v>
      </c>
      <c r="O2125" s="19">
        <v>874210.86211454531</v>
      </c>
      <c r="P2125" s="19">
        <v>870743.99672065116</v>
      </c>
      <c r="Q2125" s="19">
        <v>816272.13968397246</v>
      </c>
      <c r="R2125" s="21">
        <v>837968.92105292622</v>
      </c>
      <c r="S2125" s="26">
        <f>SUM(G2125:R2125)</f>
        <v>10128537.334473252</v>
      </c>
    </row>
    <row r="2126" spans="1:19" s="7" customFormat="1" x14ac:dyDescent="0.2">
      <c r="A2126" s="5">
        <v>2123</v>
      </c>
      <c r="B2126" s="9" t="s">
        <v>1747</v>
      </c>
      <c r="C2126" s="9" t="s">
        <v>1827</v>
      </c>
      <c r="D2126" s="9" t="s">
        <v>1854</v>
      </c>
      <c r="E2126" s="9">
        <v>6131200003</v>
      </c>
      <c r="F2126" s="30" t="s">
        <v>6152</v>
      </c>
      <c r="G2126" s="21">
        <v>896865.35948384437</v>
      </c>
      <c r="H2126" s="19">
        <v>896865.35948384437</v>
      </c>
      <c r="I2126" s="20">
        <v>895275.17130029644</v>
      </c>
      <c r="J2126" s="20">
        <v>845164.39653965738</v>
      </c>
      <c r="K2126" s="20">
        <v>1032690.578496045</v>
      </c>
      <c r="L2126" s="20">
        <v>1017900.8579510293</v>
      </c>
      <c r="M2126" s="19">
        <v>993935.77221513027</v>
      </c>
      <c r="N2126" s="19">
        <v>980887.34075028461</v>
      </c>
      <c r="O2126" s="19">
        <v>982068.04640140478</v>
      </c>
      <c r="P2126" s="19">
        <v>978173.4508615107</v>
      </c>
      <c r="Q2126" s="19">
        <v>916981.04003459238</v>
      </c>
      <c r="R2126" s="21">
        <v>941354.69702698861</v>
      </c>
      <c r="S2126" s="26">
        <f>SUM(G2126:R2126)</f>
        <v>11378162.070544628</v>
      </c>
    </row>
    <row r="2127" spans="1:19" s="7" customFormat="1" x14ac:dyDescent="0.2">
      <c r="A2127" s="8">
        <v>2124</v>
      </c>
      <c r="B2127" s="9" t="s">
        <v>1747</v>
      </c>
      <c r="C2127" s="9" t="s">
        <v>1827</v>
      </c>
      <c r="D2127" s="9" t="s">
        <v>1855</v>
      </c>
      <c r="E2127" s="9">
        <v>6221200007</v>
      </c>
      <c r="F2127" s="30" t="s">
        <v>6153</v>
      </c>
      <c r="G2127" s="21">
        <v>909455.54206949705</v>
      </c>
      <c r="H2127" s="19">
        <v>909455.54206949705</v>
      </c>
      <c r="I2127" s="20">
        <v>907843.03084786457</v>
      </c>
      <c r="J2127" s="20">
        <v>857028.80177596968</v>
      </c>
      <c r="K2127" s="20">
        <v>1047187.473487319</v>
      </c>
      <c r="L2127" s="20">
        <v>1032190.135065123</v>
      </c>
      <c r="M2127" s="19">
        <v>1007888.6278118745</v>
      </c>
      <c r="N2127" s="19">
        <v>994657.02266007382</v>
      </c>
      <c r="O2127" s="19">
        <v>995854.30303957476</v>
      </c>
      <c r="P2127" s="19">
        <v>991905.03522537998</v>
      </c>
      <c r="Q2127" s="19">
        <v>929853.60624482203</v>
      </c>
      <c r="R2127" s="21">
        <v>954569.4202717935</v>
      </c>
      <c r="S2127" s="26">
        <f>SUM(G2127:R2127)</f>
        <v>11537888.540568789</v>
      </c>
    </row>
    <row r="2128" spans="1:19" s="7" customFormat="1" x14ac:dyDescent="0.2">
      <c r="A2128" s="5">
        <v>2125</v>
      </c>
      <c r="B2128" s="9" t="s">
        <v>1747</v>
      </c>
      <c r="C2128" s="9" t="s">
        <v>1827</v>
      </c>
      <c r="D2128" s="9" t="s">
        <v>1856</v>
      </c>
      <c r="E2128" s="9">
        <v>6221200008</v>
      </c>
      <c r="F2128" s="30" t="s">
        <v>6154</v>
      </c>
      <c r="G2128" s="21">
        <v>141454.40434468561</v>
      </c>
      <c r="H2128" s="19">
        <v>141454.40434468561</v>
      </c>
      <c r="I2128" s="20">
        <v>141203.59844620695</v>
      </c>
      <c r="J2128" s="20">
        <v>133300.08236092035</v>
      </c>
      <c r="K2128" s="20">
        <v>162876.87901960741</v>
      </c>
      <c r="L2128" s="20">
        <v>160544.23110540592</v>
      </c>
      <c r="M2128" s="19">
        <v>156764.43641047884</v>
      </c>
      <c r="N2128" s="19">
        <v>154706.4261629268</v>
      </c>
      <c r="O2128" s="19">
        <v>154892.64811120421</v>
      </c>
      <c r="P2128" s="19">
        <v>154278.3890293547</v>
      </c>
      <c r="Q2128" s="19">
        <v>144627.06742081515</v>
      </c>
      <c r="R2128" s="21">
        <v>148471.30233869102</v>
      </c>
      <c r="S2128" s="26">
        <f>SUM(G2128:R2128)</f>
        <v>1794573.8690949825</v>
      </c>
    </row>
    <row r="2129" spans="1:19" s="7" customFormat="1" x14ac:dyDescent="0.2">
      <c r="A2129" s="8">
        <v>2126</v>
      </c>
      <c r="B2129" s="9" t="s">
        <v>1747</v>
      </c>
      <c r="C2129" s="9" t="s">
        <v>1827</v>
      </c>
      <c r="D2129" s="9" t="s">
        <v>1857</v>
      </c>
      <c r="E2129" s="9">
        <v>6103500160</v>
      </c>
      <c r="F2129" s="30" t="s">
        <v>6155</v>
      </c>
      <c r="G2129" s="21">
        <v>1307157.1919809955</v>
      </c>
      <c r="H2129" s="19">
        <v>1307157.1919809955</v>
      </c>
      <c r="I2129" s="20">
        <v>1304839.5353798706</v>
      </c>
      <c r="J2129" s="20">
        <v>1231804.4260053635</v>
      </c>
      <c r="K2129" s="20">
        <v>1505118.8035057962</v>
      </c>
      <c r="L2129" s="20">
        <v>1483563.1827279658</v>
      </c>
      <c r="M2129" s="19">
        <v>1448634.7134266763</v>
      </c>
      <c r="N2129" s="19">
        <v>1429616.9747516534</v>
      </c>
      <c r="O2129" s="19">
        <v>1431337.8215511804</v>
      </c>
      <c r="P2129" s="19">
        <v>1425661.5530723091</v>
      </c>
      <c r="Q2129" s="19">
        <v>1336475.2565326637</v>
      </c>
      <c r="R2129" s="21">
        <v>1371999.2074753384</v>
      </c>
      <c r="S2129" s="26">
        <f>SUM(G2129:R2129)</f>
        <v>16583365.858390808</v>
      </c>
    </row>
    <row r="2130" spans="1:19" s="7" customFormat="1" x14ac:dyDescent="0.2">
      <c r="A2130" s="5">
        <v>2127</v>
      </c>
      <c r="B2130" s="9" t="s">
        <v>1747</v>
      </c>
      <c r="C2130" s="9" t="s">
        <v>1827</v>
      </c>
      <c r="D2130" s="9" t="s">
        <v>1858</v>
      </c>
      <c r="E2130" s="9">
        <v>6221200010</v>
      </c>
      <c r="F2130" s="30" t="s">
        <v>6156</v>
      </c>
      <c r="G2130" s="21">
        <v>533971.86142679758</v>
      </c>
      <c r="H2130" s="19">
        <v>533971.86142679758</v>
      </c>
      <c r="I2130" s="20">
        <v>533025.10198803782</v>
      </c>
      <c r="J2130" s="20">
        <v>503190.36325771507</v>
      </c>
      <c r="K2130" s="20">
        <v>614838.89933579555</v>
      </c>
      <c r="L2130" s="20">
        <v>606033.45878009254</v>
      </c>
      <c r="M2130" s="19">
        <v>591765.22854426829</v>
      </c>
      <c r="N2130" s="19">
        <v>583996.50923282839</v>
      </c>
      <c r="O2130" s="19">
        <v>584699.47271297511</v>
      </c>
      <c r="P2130" s="19">
        <v>582380.72507939651</v>
      </c>
      <c r="Q2130" s="19">
        <v>545948.24926915043</v>
      </c>
      <c r="R2130" s="21">
        <v>560459.73291202204</v>
      </c>
      <c r="S2130" s="26">
        <f>SUM(G2130:R2130)</f>
        <v>6774281.463965877</v>
      </c>
    </row>
    <row r="2131" spans="1:19" s="7" customFormat="1" x14ac:dyDescent="0.2">
      <c r="A2131" s="8">
        <v>2128</v>
      </c>
      <c r="B2131" s="9" t="s">
        <v>1747</v>
      </c>
      <c r="C2131" s="9" t="s">
        <v>1859</v>
      </c>
      <c r="D2131" s="9" t="s">
        <v>1860</v>
      </c>
      <c r="E2131" s="9">
        <v>61010036195</v>
      </c>
      <c r="F2131" s="30" t="s">
        <v>6157</v>
      </c>
      <c r="G2131" s="21">
        <v>136270.21151529922</v>
      </c>
      <c r="H2131" s="19">
        <v>136270.21151529922</v>
      </c>
      <c r="I2131" s="20">
        <v>136028.59745603183</v>
      </c>
      <c r="J2131" s="20">
        <v>128414.73902832119</v>
      </c>
      <c r="K2131" s="20">
        <v>156907.56931731815</v>
      </c>
      <c r="L2131" s="20">
        <v>154660.41111724969</v>
      </c>
      <c r="M2131" s="19">
        <v>151019.14292946653</v>
      </c>
      <c r="N2131" s="19">
        <v>149036.55714124886</v>
      </c>
      <c r="O2131" s="19">
        <v>149215.95420136952</v>
      </c>
      <c r="P2131" s="19">
        <v>148624.20723246736</v>
      </c>
      <c r="Q2131" s="19">
        <v>139326.59898130884</v>
      </c>
      <c r="R2131" s="21">
        <v>143029.9457084772</v>
      </c>
      <c r="S2131" s="26">
        <f>SUM(G2131:R2131)</f>
        <v>1728804.1461438576</v>
      </c>
    </row>
    <row r="2132" spans="1:19" s="7" customFormat="1" x14ac:dyDescent="0.2">
      <c r="A2132" s="5">
        <v>2129</v>
      </c>
      <c r="B2132" s="9" t="s">
        <v>1747</v>
      </c>
      <c r="C2132" s="9" t="s">
        <v>1859</v>
      </c>
      <c r="D2132" s="9" t="s">
        <v>1861</v>
      </c>
      <c r="E2132" s="9">
        <v>61001200157</v>
      </c>
      <c r="F2132" s="30" t="s">
        <v>6158</v>
      </c>
      <c r="G2132" s="21">
        <v>411773.0304484042</v>
      </c>
      <c r="H2132" s="19">
        <v>411773.0304484042</v>
      </c>
      <c r="I2132" s="20">
        <v>411042.9357910527</v>
      </c>
      <c r="J2132" s="20">
        <v>388035.84184644878</v>
      </c>
      <c r="K2132" s="20">
        <v>474133.74206754833</v>
      </c>
      <c r="L2132" s="20">
        <v>467343.41620212409</v>
      </c>
      <c r="M2132" s="19">
        <v>456340.45363469236</v>
      </c>
      <c r="N2132" s="19">
        <v>450349.5965789911</v>
      </c>
      <c r="O2132" s="19">
        <v>450891.68769544264</v>
      </c>
      <c r="P2132" s="19">
        <v>449103.58272419486</v>
      </c>
      <c r="Q2132" s="19">
        <v>421008.63605221588</v>
      </c>
      <c r="R2132" s="21">
        <v>432199.18377126806</v>
      </c>
      <c r="S2132" s="26">
        <f>SUM(G2132:R2132)</f>
        <v>5223995.1372607872</v>
      </c>
    </row>
    <row r="2133" spans="1:19" s="7" customFormat="1" x14ac:dyDescent="0.2">
      <c r="A2133" s="8">
        <v>2130</v>
      </c>
      <c r="B2133" s="9" t="s">
        <v>1747</v>
      </c>
      <c r="C2133" s="9" t="s">
        <v>1859</v>
      </c>
      <c r="D2133" s="9" t="s">
        <v>1862</v>
      </c>
      <c r="E2133" s="9">
        <v>61001200142</v>
      </c>
      <c r="F2133" s="30" t="s">
        <v>6159</v>
      </c>
      <c r="G2133" s="21">
        <v>202924.11932169559</v>
      </c>
      <c r="H2133" s="19">
        <v>202924.11932169559</v>
      </c>
      <c r="I2133" s="20">
        <v>202564.32447256913</v>
      </c>
      <c r="J2133" s="20">
        <v>191226.29616173916</v>
      </c>
      <c r="K2133" s="20">
        <v>233655.83691818028</v>
      </c>
      <c r="L2133" s="20">
        <v>230309.52525068706</v>
      </c>
      <c r="M2133" s="19">
        <v>224887.20197105341</v>
      </c>
      <c r="N2133" s="19">
        <v>221934.87313425101</v>
      </c>
      <c r="O2133" s="19">
        <v>222202.0187563872</v>
      </c>
      <c r="P2133" s="19">
        <v>221320.83033530466</v>
      </c>
      <c r="Q2133" s="19">
        <v>207475.4789178186</v>
      </c>
      <c r="R2133" s="21">
        <v>212990.24523979757</v>
      </c>
      <c r="S2133" s="26">
        <f>SUM(G2133:R2133)</f>
        <v>2574414.869801179</v>
      </c>
    </row>
    <row r="2134" spans="1:19" s="7" customFormat="1" x14ac:dyDescent="0.2">
      <c r="A2134" s="5">
        <v>2131</v>
      </c>
      <c r="B2134" s="9" t="s">
        <v>1747</v>
      </c>
      <c r="C2134" s="9" t="s">
        <v>1859</v>
      </c>
      <c r="D2134" s="9" t="s">
        <v>1863</v>
      </c>
      <c r="E2134" s="9">
        <v>62201200005</v>
      </c>
      <c r="F2134" s="30" t="s">
        <v>6160</v>
      </c>
      <c r="G2134" s="21">
        <v>174040.75927225719</v>
      </c>
      <c r="H2134" s="19">
        <v>174040.75927225719</v>
      </c>
      <c r="I2134" s="20">
        <v>173732.17609873629</v>
      </c>
      <c r="J2134" s="20">
        <v>164007.95473725803</v>
      </c>
      <c r="K2134" s="20">
        <v>200398.25429114001</v>
      </c>
      <c r="L2134" s="20">
        <v>197528.24245953085</v>
      </c>
      <c r="M2134" s="19">
        <v>192877.70971969911</v>
      </c>
      <c r="N2134" s="19">
        <v>190345.60287061674</v>
      </c>
      <c r="O2134" s="19">
        <v>190574.72411587954</v>
      </c>
      <c r="P2134" s="19">
        <v>189818.96032407516</v>
      </c>
      <c r="Q2134" s="19">
        <v>177944.2976119977</v>
      </c>
      <c r="R2134" s="21">
        <v>182674.11544289207</v>
      </c>
      <c r="S2134" s="26">
        <f>SUM(G2134:R2134)</f>
        <v>2207983.5562163396</v>
      </c>
    </row>
    <row r="2135" spans="1:19" s="7" customFormat="1" x14ac:dyDescent="0.2">
      <c r="A2135" s="8">
        <v>2132</v>
      </c>
      <c r="B2135" s="9" t="s">
        <v>1747</v>
      </c>
      <c r="C2135" s="9" t="s">
        <v>1859</v>
      </c>
      <c r="D2135" s="9" t="s">
        <v>1864</v>
      </c>
      <c r="E2135" s="9">
        <v>61001200147</v>
      </c>
      <c r="F2135" s="30" t="s">
        <v>6161</v>
      </c>
      <c r="G2135" s="21">
        <v>119236.43507588682</v>
      </c>
      <c r="H2135" s="19">
        <v>119236.43507588682</v>
      </c>
      <c r="I2135" s="20">
        <v>119025.02277402785</v>
      </c>
      <c r="J2135" s="20">
        <v>112362.89664978103</v>
      </c>
      <c r="K2135" s="20">
        <v>137294.12315265337</v>
      </c>
      <c r="L2135" s="20">
        <v>135327.85972759349</v>
      </c>
      <c r="M2135" s="19">
        <v>132141.75006328322</v>
      </c>
      <c r="N2135" s="19">
        <v>130406.98749859275</v>
      </c>
      <c r="O2135" s="19">
        <v>130563.95992619832</v>
      </c>
      <c r="P2135" s="19">
        <v>130046.18132840894</v>
      </c>
      <c r="Q2135" s="19">
        <v>121910.77410864524</v>
      </c>
      <c r="R2135" s="21">
        <v>125151.20249491755</v>
      </c>
      <c r="S2135" s="26">
        <f>SUM(G2135:R2135)</f>
        <v>1512703.6278758752</v>
      </c>
    </row>
    <row r="2136" spans="1:19" s="7" customFormat="1" x14ac:dyDescent="0.2">
      <c r="A2136" s="5">
        <v>2133</v>
      </c>
      <c r="B2136" s="9" t="s">
        <v>1747</v>
      </c>
      <c r="C2136" s="9" t="s">
        <v>1859</v>
      </c>
      <c r="D2136" s="9" t="s">
        <v>1865</v>
      </c>
      <c r="E2136" s="9">
        <v>61001200174</v>
      </c>
      <c r="F2136" s="30" t="s">
        <v>6162</v>
      </c>
      <c r="G2136" s="21">
        <v>663576.68216145714</v>
      </c>
      <c r="H2136" s="19">
        <v>663576.68216145714</v>
      </c>
      <c r="I2136" s="20">
        <v>662400.12674241583</v>
      </c>
      <c r="J2136" s="20">
        <v>625323.94657269446</v>
      </c>
      <c r="K2136" s="20">
        <v>764071.64189302747</v>
      </c>
      <c r="L2136" s="20">
        <v>753128.95848399855</v>
      </c>
      <c r="M2136" s="19">
        <v>735397.56556957611</v>
      </c>
      <c r="N2136" s="19">
        <v>725743.23477477697</v>
      </c>
      <c r="O2136" s="19">
        <v>726616.82045884291</v>
      </c>
      <c r="P2136" s="19">
        <v>723735.27000158024</v>
      </c>
      <c r="Q2136" s="19">
        <v>678459.96025680832</v>
      </c>
      <c r="R2136" s="21">
        <v>696493.64866736729</v>
      </c>
      <c r="S2136" s="26">
        <f>SUM(G2136:R2136)</f>
        <v>8418524.5377440024</v>
      </c>
    </row>
    <row r="2137" spans="1:19" s="7" customFormat="1" x14ac:dyDescent="0.2">
      <c r="A2137" s="8">
        <v>2134</v>
      </c>
      <c r="B2137" s="9" t="s">
        <v>1747</v>
      </c>
      <c r="C2137" s="9" t="s">
        <v>1859</v>
      </c>
      <c r="D2137" s="9" t="s">
        <v>1866</v>
      </c>
      <c r="E2137" s="9">
        <v>61001200158</v>
      </c>
      <c r="F2137" s="30" t="s">
        <v>6163</v>
      </c>
      <c r="G2137" s="21">
        <v>665798.47908833704</v>
      </c>
      <c r="H2137" s="19">
        <v>665798.47908833704</v>
      </c>
      <c r="I2137" s="20">
        <v>664617.98430963373</v>
      </c>
      <c r="J2137" s="20">
        <v>627417.66514380847</v>
      </c>
      <c r="K2137" s="20">
        <v>766629.91747972288</v>
      </c>
      <c r="L2137" s="20">
        <v>755650.59562177979</v>
      </c>
      <c r="M2137" s="19">
        <v>737859.83420429577</v>
      </c>
      <c r="N2137" s="19">
        <v>728173.17864121043</v>
      </c>
      <c r="O2137" s="19">
        <v>729049.68927734345</v>
      </c>
      <c r="P2137" s="19">
        <v>726158.49077167478</v>
      </c>
      <c r="Q2137" s="19">
        <v>680731.58958802524</v>
      </c>
      <c r="R2137" s="21">
        <v>698825.6586517446</v>
      </c>
      <c r="S2137" s="26">
        <f>SUM(G2137:R2137)</f>
        <v>8446711.5618659128</v>
      </c>
    </row>
    <row r="2138" spans="1:19" s="7" customFormat="1" x14ac:dyDescent="0.2">
      <c r="A2138" s="5">
        <v>2135</v>
      </c>
      <c r="B2138" s="9" t="s">
        <v>1747</v>
      </c>
      <c r="C2138" s="9" t="s">
        <v>1859</v>
      </c>
      <c r="D2138" s="9" t="s">
        <v>1867</v>
      </c>
      <c r="E2138" s="9">
        <v>61001200163</v>
      </c>
      <c r="F2138" s="30" t="s">
        <v>6164</v>
      </c>
      <c r="G2138" s="21">
        <v>134789.01356404598</v>
      </c>
      <c r="H2138" s="19">
        <v>134789.01356404598</v>
      </c>
      <c r="I2138" s="20">
        <v>134550.02574455322</v>
      </c>
      <c r="J2138" s="20">
        <v>127018.92664757857</v>
      </c>
      <c r="K2138" s="20">
        <v>155202.05225952121</v>
      </c>
      <c r="L2138" s="20">
        <v>152979.31969206221</v>
      </c>
      <c r="M2138" s="19">
        <v>149377.63050632016</v>
      </c>
      <c r="N2138" s="19">
        <v>147416.5945636266</v>
      </c>
      <c r="O2138" s="19">
        <v>147594.04165570246</v>
      </c>
      <c r="P2138" s="19">
        <v>147008.72671907098</v>
      </c>
      <c r="Q2138" s="19">
        <v>137812.17942716417</v>
      </c>
      <c r="R2138" s="21">
        <v>141475.27238555899</v>
      </c>
      <c r="S2138" s="26">
        <f>SUM(G2138:R2138)</f>
        <v>1710012.7967292506</v>
      </c>
    </row>
    <row r="2139" spans="1:19" s="7" customFormat="1" x14ac:dyDescent="0.2">
      <c r="A2139" s="8">
        <v>2136</v>
      </c>
      <c r="B2139" s="9" t="s">
        <v>1747</v>
      </c>
      <c r="C2139" s="9" t="s">
        <v>1859</v>
      </c>
      <c r="D2139" s="9" t="s">
        <v>1868</v>
      </c>
      <c r="E2139" s="9">
        <v>61001200164</v>
      </c>
      <c r="F2139" s="30" t="s">
        <v>6165</v>
      </c>
      <c r="G2139" s="21">
        <v>706531.42274780141</v>
      </c>
      <c r="H2139" s="19">
        <v>706531.42274780141</v>
      </c>
      <c r="I2139" s="20">
        <v>705278.70637529553</v>
      </c>
      <c r="J2139" s="20">
        <v>665802.50561423053</v>
      </c>
      <c r="K2139" s="20">
        <v>813531.63656913862</v>
      </c>
      <c r="L2139" s="20">
        <v>801880.60981443594</v>
      </c>
      <c r="M2139" s="19">
        <v>783001.425840821</v>
      </c>
      <c r="N2139" s="19">
        <v>772722.14952582284</v>
      </c>
      <c r="O2139" s="19">
        <v>773652.28428318759</v>
      </c>
      <c r="P2139" s="19">
        <v>770584.20489007537</v>
      </c>
      <c r="Q2139" s="19">
        <v>722378.1273270034</v>
      </c>
      <c r="R2139" s="21">
        <v>741579.17503199598</v>
      </c>
      <c r="S2139" s="26">
        <f>SUM(G2139:R2139)</f>
        <v>8963473.670767609</v>
      </c>
    </row>
    <row r="2140" spans="1:19" s="7" customFormat="1" x14ac:dyDescent="0.2">
      <c r="A2140" s="5">
        <v>2137</v>
      </c>
      <c r="B2140" s="9" t="s">
        <v>1747</v>
      </c>
      <c r="C2140" s="9" t="s">
        <v>1859</v>
      </c>
      <c r="D2140" s="9" t="s">
        <v>1869</v>
      </c>
      <c r="E2140" s="9">
        <v>61001200143</v>
      </c>
      <c r="F2140" s="30" t="s">
        <v>6166</v>
      </c>
      <c r="G2140" s="21">
        <v>491757.71981607983</v>
      </c>
      <c r="H2140" s="19">
        <v>491757.71981607983</v>
      </c>
      <c r="I2140" s="20">
        <v>490885.80821089749</v>
      </c>
      <c r="J2140" s="20">
        <v>463409.71040655038</v>
      </c>
      <c r="K2140" s="20">
        <v>566231.66318858287</v>
      </c>
      <c r="L2140" s="20">
        <v>558122.35316224897</v>
      </c>
      <c r="M2140" s="19">
        <v>544982.12448459666</v>
      </c>
      <c r="N2140" s="19">
        <v>537827.57577059371</v>
      </c>
      <c r="O2140" s="19">
        <v>538474.96516146394</v>
      </c>
      <c r="P2140" s="19">
        <v>536339.53044759959</v>
      </c>
      <c r="Q2140" s="19">
        <v>502787.29197602754</v>
      </c>
      <c r="R2140" s="21">
        <v>516151.54320885253</v>
      </c>
      <c r="S2140" s="26">
        <f>SUM(G2140:R2140)</f>
        <v>6238728.0056495732</v>
      </c>
    </row>
    <row r="2141" spans="1:19" s="7" customFormat="1" x14ac:dyDescent="0.2">
      <c r="A2141" s="8">
        <v>2138</v>
      </c>
      <c r="B2141" s="9" t="s">
        <v>1747</v>
      </c>
      <c r="C2141" s="9" t="s">
        <v>1859</v>
      </c>
      <c r="D2141" s="9" t="s">
        <v>1870</v>
      </c>
      <c r="E2141" s="9">
        <v>62201200004</v>
      </c>
      <c r="F2141" s="30" t="s">
        <v>6167</v>
      </c>
      <c r="G2141" s="21">
        <v>244397.66195678667</v>
      </c>
      <c r="H2141" s="19">
        <v>244397.66195678667</v>
      </c>
      <c r="I2141" s="20">
        <v>243964.33239397014</v>
      </c>
      <c r="J2141" s="20">
        <v>230309.04282253256</v>
      </c>
      <c r="K2141" s="20">
        <v>281410.31453649449</v>
      </c>
      <c r="L2141" s="20">
        <v>277380.08515593695</v>
      </c>
      <c r="M2141" s="19">
        <v>270849.54981915193</v>
      </c>
      <c r="N2141" s="19">
        <v>267293.82530767459</v>
      </c>
      <c r="O2141" s="19">
        <v>267615.57003506488</v>
      </c>
      <c r="P2141" s="19">
        <v>266554.28471040342</v>
      </c>
      <c r="Q2141" s="19">
        <v>249879.22643386913</v>
      </c>
      <c r="R2141" s="21">
        <v>256521.09828150802</v>
      </c>
      <c r="S2141" s="26">
        <f>SUM(G2141:R2141)</f>
        <v>3100572.6534101795</v>
      </c>
    </row>
    <row r="2142" spans="1:19" s="7" customFormat="1" x14ac:dyDescent="0.2">
      <c r="A2142" s="5">
        <v>2139</v>
      </c>
      <c r="B2142" s="9" t="s">
        <v>1747</v>
      </c>
      <c r="C2142" s="9" t="s">
        <v>1859</v>
      </c>
      <c r="D2142" s="9" t="s">
        <v>1871</v>
      </c>
      <c r="E2142" s="9">
        <v>61001200136</v>
      </c>
      <c r="F2142" s="30" t="s">
        <v>6168</v>
      </c>
      <c r="G2142" s="21">
        <v>453987.17205912189</v>
      </c>
      <c r="H2142" s="19">
        <v>453987.17205912189</v>
      </c>
      <c r="I2142" s="20">
        <v>453182.22956819303</v>
      </c>
      <c r="J2142" s="20">
        <v>427816.49469761353</v>
      </c>
      <c r="K2142" s="20">
        <v>522740.97821476101</v>
      </c>
      <c r="L2142" s="20">
        <v>515254.52181996772</v>
      </c>
      <c r="M2142" s="19">
        <v>503123.55769436405</v>
      </c>
      <c r="N2142" s="19">
        <v>496518.53004122578</v>
      </c>
      <c r="O2142" s="19">
        <v>497116.19524695387</v>
      </c>
      <c r="P2142" s="19">
        <v>495144.77735599183</v>
      </c>
      <c r="Q2142" s="19">
        <v>464169.59334533871</v>
      </c>
      <c r="R2142" s="21">
        <v>476507.37347443763</v>
      </c>
      <c r="S2142" s="26">
        <f>SUM(G2142:R2142)</f>
        <v>5759548.595577091</v>
      </c>
    </row>
    <row r="2143" spans="1:19" s="7" customFormat="1" x14ac:dyDescent="0.2">
      <c r="A2143" s="8">
        <v>2140</v>
      </c>
      <c r="B2143" s="9" t="s">
        <v>1747</v>
      </c>
      <c r="C2143" s="9" t="s">
        <v>1859</v>
      </c>
      <c r="D2143" s="9" t="s">
        <v>1872</v>
      </c>
      <c r="E2143" s="9">
        <v>6101200160</v>
      </c>
      <c r="F2143" s="30" t="s">
        <v>6169</v>
      </c>
      <c r="G2143" s="21">
        <v>329566.54415384866</v>
      </c>
      <c r="H2143" s="19">
        <v>329566.54415384866</v>
      </c>
      <c r="I2143" s="20">
        <v>328982.20580399001</v>
      </c>
      <c r="J2143" s="20">
        <v>310568.25471523328</v>
      </c>
      <c r="K2143" s="20">
        <v>379477.54535981832</v>
      </c>
      <c r="L2143" s="20">
        <v>374042.84210421803</v>
      </c>
      <c r="M2143" s="19">
        <v>365236.51415006851</v>
      </c>
      <c r="N2143" s="19">
        <v>360441.67352095508</v>
      </c>
      <c r="O2143" s="19">
        <v>360875.54141092085</v>
      </c>
      <c r="P2143" s="19">
        <v>359444.41423069552</v>
      </c>
      <c r="Q2143" s="19">
        <v>336958.35079718713</v>
      </c>
      <c r="R2143" s="21">
        <v>345914.81434930628</v>
      </c>
      <c r="S2143" s="26">
        <f>SUM(G2143:R2143)</f>
        <v>4181075.2447500899</v>
      </c>
    </row>
    <row r="2144" spans="1:19" s="7" customFormat="1" x14ac:dyDescent="0.2">
      <c r="A2144" s="5">
        <v>2141</v>
      </c>
      <c r="B2144" s="9" t="s">
        <v>1747</v>
      </c>
      <c r="C2144" s="9" t="s">
        <v>1859</v>
      </c>
      <c r="D2144" s="9" t="s">
        <v>1873</v>
      </c>
      <c r="E2144" s="9">
        <v>61001200155</v>
      </c>
      <c r="F2144" s="30" t="s">
        <v>6170</v>
      </c>
      <c r="G2144" s="21">
        <v>552486.83581746323</v>
      </c>
      <c r="H2144" s="19">
        <v>552486.83581746323</v>
      </c>
      <c r="I2144" s="20">
        <v>551507.24838152039</v>
      </c>
      <c r="J2144" s="20">
        <v>520638.01801699784</v>
      </c>
      <c r="K2144" s="20">
        <v>636157.8625582573</v>
      </c>
      <c r="L2144" s="20">
        <v>627047.10159493634</v>
      </c>
      <c r="M2144" s="19">
        <v>612284.133833598</v>
      </c>
      <c r="N2144" s="19">
        <v>604246.04145310679</v>
      </c>
      <c r="O2144" s="19">
        <v>604973.37953381334</v>
      </c>
      <c r="P2144" s="19">
        <v>602574.23149685143</v>
      </c>
      <c r="Q2144" s="19">
        <v>564878.49369595863</v>
      </c>
      <c r="R2144" s="21">
        <v>579893.14944850001</v>
      </c>
      <c r="S2144" s="26">
        <f>SUM(G2144:R2144)</f>
        <v>7009173.3316484671</v>
      </c>
    </row>
    <row r="2145" spans="1:19" s="7" customFormat="1" x14ac:dyDescent="0.2">
      <c r="A2145" s="8">
        <v>2142</v>
      </c>
      <c r="B2145" s="9" t="s">
        <v>1747</v>
      </c>
      <c r="C2145" s="9" t="s">
        <v>1859</v>
      </c>
      <c r="D2145" s="9" t="s">
        <v>1874</v>
      </c>
      <c r="E2145" s="9">
        <v>61010036123</v>
      </c>
      <c r="F2145" s="30" t="s">
        <v>6171</v>
      </c>
      <c r="G2145" s="21">
        <v>207367.71317545534</v>
      </c>
      <c r="H2145" s="19">
        <v>207367.71317545534</v>
      </c>
      <c r="I2145" s="20">
        <v>207000.03960700496</v>
      </c>
      <c r="J2145" s="20">
        <v>195413.73330396702</v>
      </c>
      <c r="K2145" s="20">
        <v>238772.38809157108</v>
      </c>
      <c r="L2145" s="20">
        <v>235352.79952624955</v>
      </c>
      <c r="M2145" s="19">
        <v>229811.73924049255</v>
      </c>
      <c r="N2145" s="19">
        <v>226794.76086711782</v>
      </c>
      <c r="O2145" s="19">
        <v>227067.75639338838</v>
      </c>
      <c r="P2145" s="19">
        <v>226167.27187549381</v>
      </c>
      <c r="Q2145" s="19">
        <v>212018.73758025258</v>
      </c>
      <c r="R2145" s="21">
        <v>217654.26520855227</v>
      </c>
      <c r="S2145" s="26">
        <f>SUM(G2145:R2145)</f>
        <v>2630788.9180450006</v>
      </c>
    </row>
    <row r="2146" spans="1:19" s="7" customFormat="1" x14ac:dyDescent="0.2">
      <c r="A2146" s="5">
        <v>2143</v>
      </c>
      <c r="B2146" s="9" t="s">
        <v>1747</v>
      </c>
      <c r="C2146" s="9" t="s">
        <v>1859</v>
      </c>
      <c r="D2146" s="9" t="s">
        <v>1875</v>
      </c>
      <c r="E2146" s="9">
        <v>61001200169</v>
      </c>
      <c r="F2146" s="30" t="s">
        <v>6172</v>
      </c>
      <c r="G2146" s="21">
        <v>182187.34800415006</v>
      </c>
      <c r="H2146" s="19">
        <v>182187.34800415006</v>
      </c>
      <c r="I2146" s="20">
        <v>181864.32051186863</v>
      </c>
      <c r="J2146" s="20">
        <v>171684.92283134247</v>
      </c>
      <c r="K2146" s="20">
        <v>209778.59810902318</v>
      </c>
      <c r="L2146" s="20">
        <v>206774.2452980621</v>
      </c>
      <c r="M2146" s="19">
        <v>201906.02804700416</v>
      </c>
      <c r="N2146" s="19">
        <v>199255.39704753924</v>
      </c>
      <c r="O2146" s="19">
        <v>199495.24311704838</v>
      </c>
      <c r="P2146" s="19">
        <v>198704.10314775529</v>
      </c>
      <c r="Q2146" s="19">
        <v>186273.60515979334</v>
      </c>
      <c r="R2146" s="21">
        <v>191224.81871894235</v>
      </c>
      <c r="S2146" s="26">
        <f>SUM(G2146:R2146)</f>
        <v>2311335.9779966795</v>
      </c>
    </row>
    <row r="2147" spans="1:19" s="7" customFormat="1" x14ac:dyDescent="0.2">
      <c r="A2147" s="8">
        <v>2144</v>
      </c>
      <c r="B2147" s="9" t="s">
        <v>1747</v>
      </c>
      <c r="C2147" s="9" t="s">
        <v>1859</v>
      </c>
      <c r="D2147" s="9" t="s">
        <v>4132</v>
      </c>
      <c r="E2147" s="9">
        <v>62510025993</v>
      </c>
      <c r="F2147" s="30" t="s">
        <v>6173</v>
      </c>
      <c r="G2147" s="21">
        <v>223660.89063924114</v>
      </c>
      <c r="H2147" s="19">
        <v>223660.89063924114</v>
      </c>
      <c r="I2147" s="20">
        <v>223264.32843326963</v>
      </c>
      <c r="J2147" s="20">
        <v>210767.66949213587</v>
      </c>
      <c r="K2147" s="20">
        <v>257533.07572733739</v>
      </c>
      <c r="L2147" s="20">
        <v>253844.80520331202</v>
      </c>
      <c r="M2147" s="19">
        <v>247868.37589510268</v>
      </c>
      <c r="N2147" s="19">
        <v>244614.34922096279</v>
      </c>
      <c r="O2147" s="19">
        <v>244908.79439572606</v>
      </c>
      <c r="P2147" s="19">
        <v>243937.55752285404</v>
      </c>
      <c r="Q2147" s="19">
        <v>228677.35267584387</v>
      </c>
      <c r="R2147" s="21">
        <v>234755.6717606528</v>
      </c>
      <c r="S2147" s="26">
        <f>SUM(G2147:R2147)</f>
        <v>2837493.7616056791</v>
      </c>
    </row>
    <row r="2148" spans="1:19" s="7" customFormat="1" x14ac:dyDescent="0.2">
      <c r="A2148" s="5">
        <v>2145</v>
      </c>
      <c r="B2148" s="9" t="s">
        <v>1747</v>
      </c>
      <c r="C2148" s="9" t="s">
        <v>1859</v>
      </c>
      <c r="D2148" s="9" t="s">
        <v>1876</v>
      </c>
      <c r="E2148" s="9">
        <v>61001200181</v>
      </c>
      <c r="F2148" s="30" t="s">
        <v>6174</v>
      </c>
      <c r="G2148" s="21">
        <v>1321969.1714935279</v>
      </c>
      <c r="H2148" s="19">
        <v>1321969.1714935279</v>
      </c>
      <c r="I2148" s="20">
        <v>1319625.2524946567</v>
      </c>
      <c r="J2148" s="20">
        <v>1245762.5498127898</v>
      </c>
      <c r="K2148" s="20">
        <v>1522173.9740837656</v>
      </c>
      <c r="L2148" s="20">
        <v>1500374.0969798409</v>
      </c>
      <c r="M2148" s="19">
        <v>1465049.8376581399</v>
      </c>
      <c r="N2148" s="19">
        <v>1445816.6005278761</v>
      </c>
      <c r="O2148" s="19">
        <v>1447556.947007851</v>
      </c>
      <c r="P2148" s="19">
        <v>1441816.3582062731</v>
      </c>
      <c r="Q2148" s="19">
        <v>1351619.4520741103</v>
      </c>
      <c r="R2148" s="21">
        <v>1387545.9407045208</v>
      </c>
      <c r="S2148" s="26">
        <f>SUM(G2148:R2148)</f>
        <v>16771279.352536879</v>
      </c>
    </row>
    <row r="2149" spans="1:19" s="7" customFormat="1" x14ac:dyDescent="0.2">
      <c r="A2149" s="8">
        <v>2146</v>
      </c>
      <c r="B2149" s="9" t="s">
        <v>1747</v>
      </c>
      <c r="C2149" s="9" t="s">
        <v>1859</v>
      </c>
      <c r="D2149" s="9" t="s">
        <v>1877</v>
      </c>
      <c r="E2149" s="9">
        <v>61010015875</v>
      </c>
      <c r="F2149" s="30" t="s">
        <v>6175</v>
      </c>
      <c r="G2149" s="21">
        <v>131086.01868591286</v>
      </c>
      <c r="H2149" s="19">
        <v>131086.01868591286</v>
      </c>
      <c r="I2149" s="20">
        <v>130853.59646585671</v>
      </c>
      <c r="J2149" s="20">
        <v>123529.39569572201</v>
      </c>
      <c r="K2149" s="20">
        <v>150938.25961502886</v>
      </c>
      <c r="L2149" s="20">
        <v>148776.59112909346</v>
      </c>
      <c r="M2149" s="19">
        <v>145273.84944845422</v>
      </c>
      <c r="N2149" s="19">
        <v>143366.6881195709</v>
      </c>
      <c r="O2149" s="19">
        <v>143539.2602915348</v>
      </c>
      <c r="P2149" s="19">
        <v>142970.02543558003</v>
      </c>
      <c r="Q2149" s="19">
        <v>134026.13054180253</v>
      </c>
      <c r="R2149" s="21">
        <v>137588.58907826341</v>
      </c>
      <c r="S2149" s="26">
        <f>SUM(G2149:R2149)</f>
        <v>1663034.4231927325</v>
      </c>
    </row>
    <row r="2150" spans="1:19" s="7" customFormat="1" x14ac:dyDescent="0.2">
      <c r="A2150" s="5">
        <v>2147</v>
      </c>
      <c r="B2150" s="9" t="s">
        <v>1747</v>
      </c>
      <c r="C2150" s="9" t="s">
        <v>1859</v>
      </c>
      <c r="D2150" s="9" t="s">
        <v>1878</v>
      </c>
      <c r="E2150" s="9">
        <v>61001200165</v>
      </c>
      <c r="F2150" s="30" t="s">
        <v>6176</v>
      </c>
      <c r="G2150" s="21">
        <v>328825.94517822209</v>
      </c>
      <c r="H2150" s="19">
        <v>328825.94517822209</v>
      </c>
      <c r="I2150" s="20">
        <v>328242.9199482507</v>
      </c>
      <c r="J2150" s="20">
        <v>309870.34852486197</v>
      </c>
      <c r="K2150" s="20">
        <v>378624.78683091985</v>
      </c>
      <c r="L2150" s="20">
        <v>373202.29639162426</v>
      </c>
      <c r="M2150" s="19">
        <v>364415.75793849531</v>
      </c>
      <c r="N2150" s="19">
        <v>359631.69223214395</v>
      </c>
      <c r="O2150" s="19">
        <v>360064.58513808728</v>
      </c>
      <c r="P2150" s="19">
        <v>358636.67397399736</v>
      </c>
      <c r="Q2150" s="19">
        <v>336201.14102011482</v>
      </c>
      <c r="R2150" s="21">
        <v>345137.47768784716</v>
      </c>
      <c r="S2150" s="26">
        <f>SUM(G2150:R2150)</f>
        <v>4171679.5700427871</v>
      </c>
    </row>
    <row r="2151" spans="1:19" s="7" customFormat="1" x14ac:dyDescent="0.2">
      <c r="A2151" s="8">
        <v>2148</v>
      </c>
      <c r="B2151" s="9" t="s">
        <v>1747</v>
      </c>
      <c r="C2151" s="9" t="s">
        <v>1859</v>
      </c>
      <c r="D2151" s="9" t="s">
        <v>1879</v>
      </c>
      <c r="E2151" s="9">
        <v>62201200026</v>
      </c>
      <c r="F2151" s="30" t="s">
        <v>6177</v>
      </c>
      <c r="G2151" s="21">
        <v>182927.94697977669</v>
      </c>
      <c r="H2151" s="19">
        <v>182927.94697977669</v>
      </c>
      <c r="I2151" s="20">
        <v>182603.60636760795</v>
      </c>
      <c r="J2151" s="20">
        <v>172382.82902171375</v>
      </c>
      <c r="K2151" s="20">
        <v>210631.35663792165</v>
      </c>
      <c r="L2151" s="20">
        <v>207614.79101065584</v>
      </c>
      <c r="M2151" s="19">
        <v>202726.78425857736</v>
      </c>
      <c r="N2151" s="19">
        <v>200065.37833635038</v>
      </c>
      <c r="O2151" s="19">
        <v>200306.19938988189</v>
      </c>
      <c r="P2151" s="19">
        <v>199511.84340445348</v>
      </c>
      <c r="Q2151" s="19">
        <v>187030.81493686567</v>
      </c>
      <c r="R2151" s="21">
        <v>192002.15538040147</v>
      </c>
      <c r="S2151" s="26">
        <f>SUM(G2151:R2151)</f>
        <v>2320731.6527039828</v>
      </c>
    </row>
    <row r="2152" spans="1:19" s="7" customFormat="1" x14ac:dyDescent="0.2">
      <c r="A2152" s="5">
        <v>2149</v>
      </c>
      <c r="B2152" s="9" t="s">
        <v>1747</v>
      </c>
      <c r="C2152" s="9" t="s">
        <v>1859</v>
      </c>
      <c r="D2152" s="9" t="s">
        <v>1880</v>
      </c>
      <c r="E2152" s="9">
        <v>62201200019</v>
      </c>
      <c r="F2152" s="30" t="s">
        <v>6178</v>
      </c>
      <c r="G2152" s="21">
        <v>340675.52878824808</v>
      </c>
      <c r="H2152" s="19">
        <v>340675.52878824808</v>
      </c>
      <c r="I2152" s="20">
        <v>340071.49364007957</v>
      </c>
      <c r="J2152" s="20">
        <v>321036.84757080296</v>
      </c>
      <c r="K2152" s="20">
        <v>392268.92329329537</v>
      </c>
      <c r="L2152" s="20">
        <v>386651.02779312426</v>
      </c>
      <c r="M2152" s="19">
        <v>377547.85732366634</v>
      </c>
      <c r="N2152" s="19">
        <v>372591.39285312215</v>
      </c>
      <c r="O2152" s="19">
        <v>373039.88550342381</v>
      </c>
      <c r="P2152" s="19">
        <v>371560.51808116841</v>
      </c>
      <c r="Q2152" s="19">
        <v>348316.49745327211</v>
      </c>
      <c r="R2152" s="21">
        <v>357574.86427119299</v>
      </c>
      <c r="S2152" s="26">
        <f>SUM(G2152:R2152)</f>
        <v>4322010.3653596444</v>
      </c>
    </row>
    <row r="2153" spans="1:19" s="7" customFormat="1" x14ac:dyDescent="0.2">
      <c r="A2153" s="8">
        <v>2150</v>
      </c>
      <c r="B2153" s="9" t="s">
        <v>1747</v>
      </c>
      <c r="C2153" s="9" t="s">
        <v>1859</v>
      </c>
      <c r="D2153" s="9" t="s">
        <v>1881</v>
      </c>
      <c r="E2153" s="9">
        <v>61010012057</v>
      </c>
      <c r="F2153" s="30" t="s">
        <v>6179</v>
      </c>
      <c r="G2153" s="21">
        <v>256987.84454243933</v>
      </c>
      <c r="H2153" s="19">
        <v>256987.84454243933</v>
      </c>
      <c r="I2153" s="20">
        <v>256532.1919415383</v>
      </c>
      <c r="J2153" s="20">
        <v>242173.44805884484</v>
      </c>
      <c r="K2153" s="20">
        <v>295907.20952776843</v>
      </c>
      <c r="L2153" s="20">
        <v>291669.36227003066</v>
      </c>
      <c r="M2153" s="19">
        <v>284802.40541589609</v>
      </c>
      <c r="N2153" s="19">
        <v>281063.50721746386</v>
      </c>
      <c r="O2153" s="19">
        <v>281401.82667323487</v>
      </c>
      <c r="P2153" s="19">
        <v>280285.86907427269</v>
      </c>
      <c r="Q2153" s="19">
        <v>262751.79264409875</v>
      </c>
      <c r="R2153" s="21">
        <v>269735.82152631297</v>
      </c>
      <c r="S2153" s="26">
        <f>SUM(G2153:R2153)</f>
        <v>3260299.1234343396</v>
      </c>
    </row>
    <row r="2154" spans="1:19" s="7" customFormat="1" x14ac:dyDescent="0.2">
      <c r="A2154" s="5">
        <v>2151</v>
      </c>
      <c r="B2154" s="9" t="s">
        <v>1747</v>
      </c>
      <c r="C2154" s="9" t="s">
        <v>1859</v>
      </c>
      <c r="D2154" s="9" t="s">
        <v>1882</v>
      </c>
      <c r="E2154" s="9">
        <v>61001200154</v>
      </c>
      <c r="F2154" s="30" t="s">
        <v>6180</v>
      </c>
      <c r="G2154" s="21">
        <v>336231.93493448832</v>
      </c>
      <c r="H2154" s="19">
        <v>336231.93493448832</v>
      </c>
      <c r="I2154" s="20">
        <v>335635.77850564377</v>
      </c>
      <c r="J2154" s="20">
        <v>316849.41042857512</v>
      </c>
      <c r="K2154" s="20">
        <v>387152.37211990455</v>
      </c>
      <c r="L2154" s="20">
        <v>381607.75351756177</v>
      </c>
      <c r="M2154" s="19">
        <v>372623.3200542272</v>
      </c>
      <c r="N2154" s="19">
        <v>367731.50512025534</v>
      </c>
      <c r="O2154" s="19">
        <v>368174.1478664226</v>
      </c>
      <c r="P2154" s="19">
        <v>366714.07654097927</v>
      </c>
      <c r="Q2154" s="19">
        <v>343773.23879083811</v>
      </c>
      <c r="R2154" s="21">
        <v>352910.84430243832</v>
      </c>
      <c r="S2154" s="26">
        <f>SUM(G2154:R2154)</f>
        <v>4265636.3171158228</v>
      </c>
    </row>
    <row r="2155" spans="1:19" s="7" customFormat="1" x14ac:dyDescent="0.2">
      <c r="A2155" s="8">
        <v>2152</v>
      </c>
      <c r="B2155" s="9" t="s">
        <v>1747</v>
      </c>
      <c r="C2155" s="9" t="s">
        <v>1859</v>
      </c>
      <c r="D2155" s="9" t="s">
        <v>1883</v>
      </c>
      <c r="E2155" s="9">
        <v>61010037142</v>
      </c>
      <c r="F2155" s="30" t="s">
        <v>6181</v>
      </c>
      <c r="G2155" s="21">
        <v>89612.476050821773</v>
      </c>
      <c r="H2155" s="19">
        <v>89612.476050821773</v>
      </c>
      <c r="I2155" s="20">
        <v>89453.588544455721</v>
      </c>
      <c r="J2155" s="20">
        <v>84446.649034928603</v>
      </c>
      <c r="K2155" s="20">
        <v>103183.78199671465</v>
      </c>
      <c r="L2155" s="20">
        <v>101706.03122384356</v>
      </c>
      <c r="M2155" s="19">
        <v>99311.50160035571</v>
      </c>
      <c r="N2155" s="19">
        <v>98007.735946147339</v>
      </c>
      <c r="O2155" s="19">
        <v>98125.709012857129</v>
      </c>
      <c r="P2155" s="19">
        <v>97736.571060481248</v>
      </c>
      <c r="Q2155" s="19">
        <v>91622.383025752017</v>
      </c>
      <c r="R2155" s="21">
        <v>94057.736036552946</v>
      </c>
      <c r="S2155" s="26">
        <f>SUM(G2155:R2155)</f>
        <v>1136876.6395837325</v>
      </c>
    </row>
    <row r="2156" spans="1:19" s="7" customFormat="1" x14ac:dyDescent="0.2">
      <c r="A2156" s="5">
        <v>2153</v>
      </c>
      <c r="B2156" s="9" t="s">
        <v>1747</v>
      </c>
      <c r="C2156" s="9" t="s">
        <v>1859</v>
      </c>
      <c r="D2156" s="9" t="s">
        <v>1884</v>
      </c>
      <c r="E2156" s="9">
        <v>61001200139</v>
      </c>
      <c r="F2156" s="30" t="s">
        <v>6182</v>
      </c>
      <c r="G2156" s="21">
        <v>311792.16873880965</v>
      </c>
      <c r="H2156" s="19">
        <v>311792.16873880965</v>
      </c>
      <c r="I2156" s="20">
        <v>311239.34526624676</v>
      </c>
      <c r="J2156" s="20">
        <v>293818.50614632183</v>
      </c>
      <c r="K2156" s="20">
        <v>359011.3406662551</v>
      </c>
      <c r="L2156" s="20">
        <v>353869.74500196805</v>
      </c>
      <c r="M2156" s="19">
        <v>345538.36507231201</v>
      </c>
      <c r="N2156" s="19">
        <v>341002.12258948787</v>
      </c>
      <c r="O2156" s="19">
        <v>341412.59086291614</v>
      </c>
      <c r="P2156" s="19">
        <v>340058.64806993894</v>
      </c>
      <c r="Q2156" s="19">
        <v>318785.31614745123</v>
      </c>
      <c r="R2156" s="21">
        <v>327258.73447428754</v>
      </c>
      <c r="S2156" s="26">
        <f>SUM(G2156:R2156)</f>
        <v>3955579.0517748049</v>
      </c>
    </row>
    <row r="2157" spans="1:19" s="7" customFormat="1" x14ac:dyDescent="0.2">
      <c r="A2157" s="8">
        <v>2154</v>
      </c>
      <c r="B2157" s="9" t="s">
        <v>1747</v>
      </c>
      <c r="C2157" s="9" t="s">
        <v>1859</v>
      </c>
      <c r="D2157" s="9" t="s">
        <v>1885</v>
      </c>
      <c r="E2157" s="9">
        <v>61001200159</v>
      </c>
      <c r="F2157" s="30" t="s">
        <v>6183</v>
      </c>
      <c r="G2157" s="21">
        <v>172559.56132100392</v>
      </c>
      <c r="H2157" s="19">
        <v>172559.56132100392</v>
      </c>
      <c r="I2157" s="20">
        <v>172253.60438725768</v>
      </c>
      <c r="J2157" s="20">
        <v>162612.14235651543</v>
      </c>
      <c r="K2157" s="20">
        <v>198692.7372333431</v>
      </c>
      <c r="L2157" s="20">
        <v>195847.15103434338</v>
      </c>
      <c r="M2157" s="19">
        <v>191236.19729655274</v>
      </c>
      <c r="N2157" s="19">
        <v>188725.64029299447</v>
      </c>
      <c r="O2157" s="19">
        <v>188952.81157021248</v>
      </c>
      <c r="P2157" s="19">
        <v>188203.47981067878</v>
      </c>
      <c r="Q2157" s="19">
        <v>176429.87805785306</v>
      </c>
      <c r="R2157" s="21">
        <v>181119.44211997386</v>
      </c>
      <c r="S2157" s="26">
        <f>SUM(G2157:R2157)</f>
        <v>2189192.206801733</v>
      </c>
    </row>
    <row r="2158" spans="1:19" s="7" customFormat="1" x14ac:dyDescent="0.2">
      <c r="A2158" s="5">
        <v>2155</v>
      </c>
      <c r="B2158" s="9" t="s">
        <v>1747</v>
      </c>
      <c r="C2158" s="9" t="s">
        <v>1859</v>
      </c>
      <c r="D2158" s="9" t="s">
        <v>1886</v>
      </c>
      <c r="E2158" s="9">
        <v>61001200170</v>
      </c>
      <c r="F2158" s="30" t="s">
        <v>6184</v>
      </c>
      <c r="G2158" s="21">
        <v>801328.09162800957</v>
      </c>
      <c r="H2158" s="19">
        <v>801328.09162800957</v>
      </c>
      <c r="I2158" s="20">
        <v>799907.2959099263</v>
      </c>
      <c r="J2158" s="20">
        <v>755134.49798175832</v>
      </c>
      <c r="K2158" s="20">
        <v>922684.72826814256</v>
      </c>
      <c r="L2158" s="20">
        <v>909470.46102643572</v>
      </c>
      <c r="M2158" s="19">
        <v>888058.22092218907</v>
      </c>
      <c r="N2158" s="19">
        <v>876399.75449364819</v>
      </c>
      <c r="O2158" s="19">
        <v>877454.68720587937</v>
      </c>
      <c r="P2158" s="19">
        <v>873974.95774744393</v>
      </c>
      <c r="Q2158" s="19">
        <v>819300.9787922618</v>
      </c>
      <c r="R2158" s="21">
        <v>841078.26769876271</v>
      </c>
      <c r="S2158" s="26">
        <f>SUM(G2158:R2158)</f>
        <v>10166120.033302465</v>
      </c>
    </row>
    <row r="2159" spans="1:19" s="7" customFormat="1" x14ac:dyDescent="0.2">
      <c r="A2159" s="8">
        <v>2156</v>
      </c>
      <c r="B2159" s="9" t="s">
        <v>1747</v>
      </c>
      <c r="C2159" s="9" t="s">
        <v>1859</v>
      </c>
      <c r="D2159" s="9" t="s">
        <v>1887</v>
      </c>
      <c r="E2159" s="9">
        <v>62201200011</v>
      </c>
      <c r="F2159" s="30" t="s">
        <v>6185</v>
      </c>
      <c r="G2159" s="21">
        <v>373261.88371581963</v>
      </c>
      <c r="H2159" s="19">
        <v>373261.88371581963</v>
      </c>
      <c r="I2159" s="20">
        <v>372600.07129260892</v>
      </c>
      <c r="J2159" s="20">
        <v>351744.71994714066</v>
      </c>
      <c r="K2159" s="20">
        <v>429790.29856482794</v>
      </c>
      <c r="L2159" s="20">
        <v>423635.03914724919</v>
      </c>
      <c r="M2159" s="19">
        <v>413661.1306328866</v>
      </c>
      <c r="N2159" s="19">
        <v>408230.56956081209</v>
      </c>
      <c r="O2159" s="19">
        <v>408721.96150809911</v>
      </c>
      <c r="P2159" s="19">
        <v>407101.08937588887</v>
      </c>
      <c r="Q2159" s="19">
        <v>381633.72764445463</v>
      </c>
      <c r="R2159" s="21">
        <v>391777.67737539409</v>
      </c>
      <c r="S2159" s="26">
        <f>SUM(G2159:R2159)</f>
        <v>4735420.0524810012</v>
      </c>
    </row>
    <row r="2160" spans="1:19" s="7" customFormat="1" x14ac:dyDescent="0.2">
      <c r="A2160" s="5">
        <v>2157</v>
      </c>
      <c r="B2160" s="9" t="s">
        <v>1747</v>
      </c>
      <c r="C2160" s="9" t="s">
        <v>1859</v>
      </c>
      <c r="D2160" s="9" t="s">
        <v>1888</v>
      </c>
      <c r="E2160" s="9">
        <v>61001200167</v>
      </c>
      <c r="F2160" s="30" t="s">
        <v>6186</v>
      </c>
      <c r="G2160" s="21">
        <v>337713.13288574159</v>
      </c>
      <c r="H2160" s="19">
        <v>337713.13288574159</v>
      </c>
      <c r="I2160" s="20">
        <v>337114.35021712235</v>
      </c>
      <c r="J2160" s="20">
        <v>318245.2228093177</v>
      </c>
      <c r="K2160" s="20">
        <v>388857.88917770149</v>
      </c>
      <c r="L2160" s="20">
        <v>383288.84494274925</v>
      </c>
      <c r="M2160" s="19">
        <v>374264.83247737359</v>
      </c>
      <c r="N2160" s="19">
        <v>369351.46769787761</v>
      </c>
      <c r="O2160" s="19">
        <v>369796.06041208969</v>
      </c>
      <c r="P2160" s="19">
        <v>368329.55705437565</v>
      </c>
      <c r="Q2160" s="19">
        <v>345287.65834498277</v>
      </c>
      <c r="R2160" s="21">
        <v>354465.51762535656</v>
      </c>
      <c r="S2160" s="26">
        <f>SUM(G2160:R2160)</f>
        <v>4284427.6665304303</v>
      </c>
    </row>
    <row r="2161" spans="1:19" s="7" customFormat="1" x14ac:dyDescent="0.2">
      <c r="A2161" s="8">
        <v>2158</v>
      </c>
      <c r="B2161" s="9" t="s">
        <v>1747</v>
      </c>
      <c r="C2161" s="9" t="s">
        <v>1859</v>
      </c>
      <c r="D2161" s="9" t="s">
        <v>1889</v>
      </c>
      <c r="E2161" s="9">
        <v>6103500096</v>
      </c>
      <c r="F2161" s="30" t="s">
        <v>6187</v>
      </c>
      <c r="G2161" s="21">
        <v>1655979.3095011364</v>
      </c>
      <c r="H2161" s="19">
        <v>1655979.3095011364</v>
      </c>
      <c r="I2161" s="20">
        <v>1653043.1734330824</v>
      </c>
      <c r="J2161" s="20">
        <v>1560518.2416702509</v>
      </c>
      <c r="K2161" s="20">
        <v>1906768.0706169747</v>
      </c>
      <c r="L2161" s="20">
        <v>1879460.2133596214</v>
      </c>
      <c r="M2161" s="19">
        <v>1835210.8890776476</v>
      </c>
      <c r="N2161" s="19">
        <v>1811118.161781698</v>
      </c>
      <c r="O2161" s="19">
        <v>1813298.226055773</v>
      </c>
      <c r="P2161" s="19">
        <v>1806107.2139771578</v>
      </c>
      <c r="Q2161" s="19">
        <v>1693121.0615337314</v>
      </c>
      <c r="R2161" s="21">
        <v>1738124.7750225817</v>
      </c>
      <c r="S2161" s="26">
        <f>SUM(G2161:R2161)</f>
        <v>21008728.64553079</v>
      </c>
    </row>
    <row r="2162" spans="1:19" s="7" customFormat="1" x14ac:dyDescent="0.2">
      <c r="A2162" s="5">
        <v>2159</v>
      </c>
      <c r="B2162" s="9" t="s">
        <v>1747</v>
      </c>
      <c r="C2162" s="9" t="s">
        <v>1859</v>
      </c>
      <c r="D2162" s="9" t="s">
        <v>1890</v>
      </c>
      <c r="E2162" s="9">
        <v>61001200166</v>
      </c>
      <c r="F2162" s="30" t="s">
        <v>6188</v>
      </c>
      <c r="G2162" s="21">
        <v>160709.9777109779</v>
      </c>
      <c r="H2162" s="19">
        <v>160709.9777109779</v>
      </c>
      <c r="I2162" s="20">
        <v>160425.03069542884</v>
      </c>
      <c r="J2162" s="20">
        <v>151445.64331057444</v>
      </c>
      <c r="K2162" s="20">
        <v>185048.60077096761</v>
      </c>
      <c r="L2162" s="20">
        <v>182398.4196328434</v>
      </c>
      <c r="M2162" s="19">
        <v>178104.09791138172</v>
      </c>
      <c r="N2162" s="19">
        <v>175765.93967201631</v>
      </c>
      <c r="O2162" s="19">
        <v>175977.51120487601</v>
      </c>
      <c r="P2162" s="19">
        <v>175279.63570350769</v>
      </c>
      <c r="Q2162" s="19">
        <v>164314.52162469574</v>
      </c>
      <c r="R2162" s="21">
        <v>168682.055536628</v>
      </c>
      <c r="S2162" s="26">
        <f>SUM(G2162:R2162)</f>
        <v>2038861.4114848757</v>
      </c>
    </row>
    <row r="2163" spans="1:19" s="7" customFormat="1" x14ac:dyDescent="0.2">
      <c r="A2163" s="8">
        <v>2160</v>
      </c>
      <c r="B2163" s="9" t="s">
        <v>1747</v>
      </c>
      <c r="C2163" s="9" t="s">
        <v>1891</v>
      </c>
      <c r="D2163" s="9" t="s">
        <v>1892</v>
      </c>
      <c r="E2163" s="9">
        <v>6141200051</v>
      </c>
      <c r="F2163" s="30" t="s">
        <v>6189</v>
      </c>
      <c r="G2163" s="21">
        <v>209589.51010233525</v>
      </c>
      <c r="H2163" s="19">
        <v>209589.51010233525</v>
      </c>
      <c r="I2163" s="20">
        <v>209217.89717422286</v>
      </c>
      <c r="J2163" s="20">
        <v>197507.45187508097</v>
      </c>
      <c r="K2163" s="20">
        <v>241330.66367826649</v>
      </c>
      <c r="L2163" s="20">
        <v>237874.4366640308</v>
      </c>
      <c r="M2163" s="19">
        <v>232274.00787521212</v>
      </c>
      <c r="N2163" s="19">
        <v>229224.70473355122</v>
      </c>
      <c r="O2163" s="19">
        <v>229500.62521188898</v>
      </c>
      <c r="P2163" s="19">
        <v>228590.49264558838</v>
      </c>
      <c r="Q2163" s="19">
        <v>214290.36691146958</v>
      </c>
      <c r="R2163" s="21">
        <v>219986.27519292961</v>
      </c>
      <c r="S2163" s="26">
        <f>SUM(G2163:R2163)</f>
        <v>2658975.9421669114</v>
      </c>
    </row>
    <row r="2164" spans="1:19" s="7" customFormat="1" x14ac:dyDescent="0.2">
      <c r="A2164" s="5">
        <v>2161</v>
      </c>
      <c r="B2164" s="9" t="s">
        <v>1747</v>
      </c>
      <c r="C2164" s="9" t="s">
        <v>1891</v>
      </c>
      <c r="D2164" s="9" t="s">
        <v>1893</v>
      </c>
      <c r="E2164" s="9">
        <v>6141200064</v>
      </c>
      <c r="F2164" s="30" t="s">
        <v>6190</v>
      </c>
      <c r="G2164" s="21">
        <v>571001.81020812888</v>
      </c>
      <c r="H2164" s="19">
        <v>571001.81020812888</v>
      </c>
      <c r="I2164" s="20">
        <v>569989.39477500296</v>
      </c>
      <c r="J2164" s="20">
        <v>538085.67277628067</v>
      </c>
      <c r="K2164" s="20">
        <v>657476.82578071894</v>
      </c>
      <c r="L2164" s="20">
        <v>648060.74440978002</v>
      </c>
      <c r="M2164" s="19">
        <v>632803.0391229277</v>
      </c>
      <c r="N2164" s="19">
        <v>624495.5736733852</v>
      </c>
      <c r="O2164" s="19">
        <v>625247.28635465156</v>
      </c>
      <c r="P2164" s="19">
        <v>622767.73791430623</v>
      </c>
      <c r="Q2164" s="19">
        <v>583808.73812276695</v>
      </c>
      <c r="R2164" s="21">
        <v>599326.56598497787</v>
      </c>
      <c r="S2164" s="26">
        <f>SUM(G2164:R2164)</f>
        <v>7244065.1993310563</v>
      </c>
    </row>
    <row r="2165" spans="1:19" s="7" customFormat="1" x14ac:dyDescent="0.2">
      <c r="A2165" s="8">
        <v>2162</v>
      </c>
      <c r="B2165" s="9" t="s">
        <v>1747</v>
      </c>
      <c r="C2165" s="9" t="s">
        <v>1891</v>
      </c>
      <c r="D2165" s="9" t="s">
        <v>1894</v>
      </c>
      <c r="E2165" s="9">
        <v>6141200057</v>
      </c>
      <c r="F2165" s="30" t="s">
        <v>6191</v>
      </c>
      <c r="G2165" s="21">
        <v>479908.13620605384</v>
      </c>
      <c r="H2165" s="19">
        <v>479908.13620605384</v>
      </c>
      <c r="I2165" s="20">
        <v>479057.23451906862</v>
      </c>
      <c r="J2165" s="20">
        <v>452243.21136060939</v>
      </c>
      <c r="K2165" s="20">
        <v>552587.52672620735</v>
      </c>
      <c r="L2165" s="20">
        <v>544673.62176074891</v>
      </c>
      <c r="M2165" s="19">
        <v>531850.02509942558</v>
      </c>
      <c r="N2165" s="19">
        <v>524867.87514961557</v>
      </c>
      <c r="O2165" s="19">
        <v>525499.66479612747</v>
      </c>
      <c r="P2165" s="19">
        <v>523415.68634042854</v>
      </c>
      <c r="Q2165" s="19">
        <v>490671.93554287025</v>
      </c>
      <c r="R2165" s="21">
        <v>503714.1566255067</v>
      </c>
      <c r="S2165" s="26">
        <f>SUM(G2165:R2165)</f>
        <v>6088397.2103327168</v>
      </c>
    </row>
    <row r="2166" spans="1:19" s="7" customFormat="1" x14ac:dyDescent="0.2">
      <c r="A2166" s="5">
        <v>2163</v>
      </c>
      <c r="B2166" s="9" t="s">
        <v>1747</v>
      </c>
      <c r="C2166" s="9" t="s">
        <v>1891</v>
      </c>
      <c r="D2166" s="9" t="s">
        <v>1895</v>
      </c>
      <c r="E2166" s="9">
        <v>6143500096</v>
      </c>
      <c r="F2166" s="30" t="s">
        <v>6192</v>
      </c>
      <c r="G2166" s="21">
        <v>616918.94669697969</v>
      </c>
      <c r="H2166" s="19">
        <v>616918.94669697969</v>
      </c>
      <c r="I2166" s="20">
        <v>615825.11783083971</v>
      </c>
      <c r="J2166" s="20">
        <v>581355.85657930188</v>
      </c>
      <c r="K2166" s="20">
        <v>710347.85457242397</v>
      </c>
      <c r="L2166" s="20">
        <v>700174.57859059237</v>
      </c>
      <c r="M2166" s="19">
        <v>683689.92424046528</v>
      </c>
      <c r="N2166" s="19">
        <v>674714.41357967549</v>
      </c>
      <c r="O2166" s="19">
        <v>675526.57527033042</v>
      </c>
      <c r="P2166" s="19">
        <v>672847.63382959412</v>
      </c>
      <c r="Q2166" s="19">
        <v>630755.74430125149</v>
      </c>
      <c r="R2166" s="21">
        <v>647521.43899544305</v>
      </c>
      <c r="S2166" s="26">
        <f>SUM(G2166:R2166)</f>
        <v>7826597.031183877</v>
      </c>
    </row>
    <row r="2167" spans="1:19" s="7" customFormat="1" x14ac:dyDescent="0.2">
      <c r="A2167" s="8">
        <v>2164</v>
      </c>
      <c r="B2167" s="9" t="s">
        <v>1747</v>
      </c>
      <c r="C2167" s="9" t="s">
        <v>1891</v>
      </c>
      <c r="D2167" s="9" t="s">
        <v>1896</v>
      </c>
      <c r="E2167" s="9">
        <v>6141200066</v>
      </c>
      <c r="F2167" s="30" t="s">
        <v>6193</v>
      </c>
      <c r="G2167" s="21">
        <v>264393.83429870557</v>
      </c>
      <c r="H2167" s="19">
        <v>264393.83429870557</v>
      </c>
      <c r="I2167" s="20">
        <v>263925.05049893132</v>
      </c>
      <c r="J2167" s="20">
        <v>249152.50996255796</v>
      </c>
      <c r="K2167" s="20">
        <v>304434.79481675313</v>
      </c>
      <c r="L2167" s="20">
        <v>300074.81939596817</v>
      </c>
      <c r="M2167" s="19">
        <v>293009.96753162798</v>
      </c>
      <c r="N2167" s="19">
        <v>289163.3201055752</v>
      </c>
      <c r="O2167" s="19">
        <v>289511.3894015702</v>
      </c>
      <c r="P2167" s="19">
        <v>288363.2716412546</v>
      </c>
      <c r="Q2167" s="19">
        <v>270323.89041482203</v>
      </c>
      <c r="R2167" s="21">
        <v>277509.18814090412</v>
      </c>
      <c r="S2167" s="26">
        <f>SUM(G2167:R2167)</f>
        <v>3354255.8705073758</v>
      </c>
    </row>
    <row r="2168" spans="1:19" s="7" customFormat="1" x14ac:dyDescent="0.2">
      <c r="A2168" s="5">
        <v>2165</v>
      </c>
      <c r="B2168" s="9" t="s">
        <v>1747</v>
      </c>
      <c r="C2168" s="9" t="s">
        <v>1891</v>
      </c>
      <c r="D2168" s="9" t="s">
        <v>1897</v>
      </c>
      <c r="E2168" s="9">
        <v>6141200046</v>
      </c>
      <c r="F2168" s="30" t="s">
        <v>6194</v>
      </c>
      <c r="G2168" s="21">
        <v>433250.40074157639</v>
      </c>
      <c r="H2168" s="19">
        <v>433250.40074157639</v>
      </c>
      <c r="I2168" s="20">
        <v>432482.2256074925</v>
      </c>
      <c r="J2168" s="20">
        <v>408275.12136721681</v>
      </c>
      <c r="K2168" s="20">
        <v>498863.7394056039</v>
      </c>
      <c r="L2168" s="20">
        <v>491719.24186734279</v>
      </c>
      <c r="M2168" s="19">
        <v>480142.3837703148</v>
      </c>
      <c r="N2168" s="19">
        <v>473839.05395451403</v>
      </c>
      <c r="O2168" s="19">
        <v>474409.41960761504</v>
      </c>
      <c r="P2168" s="19">
        <v>472528.05016844242</v>
      </c>
      <c r="Q2168" s="19">
        <v>442967.71958731342</v>
      </c>
      <c r="R2168" s="21">
        <v>454741.9469535824</v>
      </c>
      <c r="S2168" s="26">
        <f>SUM(G2168:R2168)</f>
        <v>5496469.7037725914</v>
      </c>
    </row>
    <row r="2169" spans="1:19" s="7" customFormat="1" x14ac:dyDescent="0.2">
      <c r="A2169" s="8">
        <v>2166</v>
      </c>
      <c r="B2169" s="9" t="s">
        <v>1747</v>
      </c>
      <c r="C2169" s="9" t="s">
        <v>1891</v>
      </c>
      <c r="D2169" s="9" t="s">
        <v>1898</v>
      </c>
      <c r="E2169" s="9">
        <v>6141200068</v>
      </c>
      <c r="F2169" s="30" t="s">
        <v>6195</v>
      </c>
      <c r="G2169" s="21">
        <v>622843.73850199266</v>
      </c>
      <c r="H2169" s="19">
        <v>622843.73850199266</v>
      </c>
      <c r="I2169" s="20">
        <v>621739.40467675414</v>
      </c>
      <c r="J2169" s="20">
        <v>586939.1061022724</v>
      </c>
      <c r="K2169" s="20">
        <v>717169.92280361173</v>
      </c>
      <c r="L2169" s="20">
        <v>706898.9442913424</v>
      </c>
      <c r="M2169" s="19">
        <v>690255.97393305087</v>
      </c>
      <c r="N2169" s="19">
        <v>681194.26389016456</v>
      </c>
      <c r="O2169" s="19">
        <v>682014.22545299865</v>
      </c>
      <c r="P2169" s="19">
        <v>679309.55588317965</v>
      </c>
      <c r="Q2169" s="19">
        <v>636813.42251783004</v>
      </c>
      <c r="R2169" s="21">
        <v>653740.13228711591</v>
      </c>
      <c r="S2169" s="26">
        <f>SUM(G2169:R2169)</f>
        <v>7901762.4288423052</v>
      </c>
    </row>
    <row r="2170" spans="1:19" s="7" customFormat="1" x14ac:dyDescent="0.2">
      <c r="A2170" s="5">
        <v>2167</v>
      </c>
      <c r="B2170" s="9" t="s">
        <v>1747</v>
      </c>
      <c r="C2170" s="9" t="s">
        <v>1891</v>
      </c>
      <c r="D2170" s="9" t="s">
        <v>1899</v>
      </c>
      <c r="E2170" s="9">
        <v>61410028963</v>
      </c>
      <c r="F2170" s="30" t="s">
        <v>6196</v>
      </c>
      <c r="G2170" s="21">
        <v>93315.470928954906</v>
      </c>
      <c r="H2170" s="19">
        <v>93315.470928954906</v>
      </c>
      <c r="I2170" s="20">
        <v>93150.01782315223</v>
      </c>
      <c r="J2170" s="20">
        <v>87936.179986785166</v>
      </c>
      <c r="K2170" s="20">
        <v>107447.57464120699</v>
      </c>
      <c r="L2170" s="20">
        <v>105908.7597868123</v>
      </c>
      <c r="M2170" s="19">
        <v>103415.28265822165</v>
      </c>
      <c r="N2170" s="19">
        <v>102057.64239020302</v>
      </c>
      <c r="O2170" s="19">
        <v>102180.49037702478</v>
      </c>
      <c r="P2170" s="19">
        <v>101775.27234397222</v>
      </c>
      <c r="Q2170" s="19">
        <v>95408.431911113657</v>
      </c>
      <c r="R2170" s="21">
        <v>97944.419343848524</v>
      </c>
      <c r="S2170" s="26">
        <f>SUM(G2170:R2170)</f>
        <v>1183855.0131202503</v>
      </c>
    </row>
    <row r="2171" spans="1:19" s="7" customFormat="1" x14ac:dyDescent="0.2">
      <c r="A2171" s="8">
        <v>2168</v>
      </c>
      <c r="B2171" s="9" t="s">
        <v>1747</v>
      </c>
      <c r="C2171" s="9" t="s">
        <v>1891</v>
      </c>
      <c r="D2171" s="9" t="s">
        <v>1900</v>
      </c>
      <c r="E2171" s="9">
        <v>61410015744</v>
      </c>
      <c r="F2171" s="30" t="s">
        <v>6197</v>
      </c>
      <c r="G2171" s="21">
        <v>165153.57156473765</v>
      </c>
      <c r="H2171" s="19">
        <v>165153.57156473765</v>
      </c>
      <c r="I2171" s="20">
        <v>164860.74582986467</v>
      </c>
      <c r="J2171" s="20">
        <v>155633.0804528023</v>
      </c>
      <c r="K2171" s="20">
        <v>190165.1519443584</v>
      </c>
      <c r="L2171" s="20">
        <v>187441.6939084059</v>
      </c>
      <c r="M2171" s="19">
        <v>183028.63518082086</v>
      </c>
      <c r="N2171" s="19">
        <v>180625.82740488311</v>
      </c>
      <c r="O2171" s="19">
        <v>180843.24884187718</v>
      </c>
      <c r="P2171" s="19">
        <v>180126.07724369687</v>
      </c>
      <c r="Q2171" s="19">
        <v>168857.78028712975</v>
      </c>
      <c r="R2171" s="21">
        <v>173346.0755053827</v>
      </c>
      <c r="S2171" s="26">
        <f>SUM(G2171:R2171)</f>
        <v>2095235.4597286971</v>
      </c>
    </row>
    <row r="2172" spans="1:19" s="7" customFormat="1" x14ac:dyDescent="0.2">
      <c r="A2172" s="5">
        <v>2169</v>
      </c>
      <c r="B2172" s="9" t="s">
        <v>1747</v>
      </c>
      <c r="C2172" s="9" t="s">
        <v>1891</v>
      </c>
      <c r="D2172" s="9" t="s">
        <v>1901</v>
      </c>
      <c r="E2172" s="9">
        <v>6141200074</v>
      </c>
      <c r="F2172" s="30" t="s">
        <v>6198</v>
      </c>
      <c r="G2172" s="21">
        <v>271059.22507934523</v>
      </c>
      <c r="H2172" s="19">
        <v>271059.22507934523</v>
      </c>
      <c r="I2172" s="20">
        <v>270578.62320058508</v>
      </c>
      <c r="J2172" s="20">
        <v>255433.66567589974</v>
      </c>
      <c r="K2172" s="20">
        <v>312109.62157683936</v>
      </c>
      <c r="L2172" s="20">
        <v>307639.73080931191</v>
      </c>
      <c r="M2172" s="19">
        <v>300396.77343578672</v>
      </c>
      <c r="N2172" s="19">
        <v>296453.15170487546</v>
      </c>
      <c r="O2172" s="19">
        <v>296809.99585707195</v>
      </c>
      <c r="P2172" s="19">
        <v>295632.93395153835</v>
      </c>
      <c r="Q2172" s="19">
        <v>277138.77840847301</v>
      </c>
      <c r="R2172" s="21">
        <v>284505.21809403616</v>
      </c>
      <c r="S2172" s="26">
        <f>SUM(G2172:R2172)</f>
        <v>3438816.9428731077</v>
      </c>
    </row>
    <row r="2173" spans="1:19" s="7" customFormat="1" x14ac:dyDescent="0.2">
      <c r="A2173" s="8">
        <v>2170</v>
      </c>
      <c r="B2173" s="9" t="s">
        <v>1747</v>
      </c>
      <c r="C2173" s="9" t="s">
        <v>1891</v>
      </c>
      <c r="D2173" s="9" t="s">
        <v>1902</v>
      </c>
      <c r="E2173" s="9">
        <v>6141200063</v>
      </c>
      <c r="F2173" s="30" t="s">
        <v>6199</v>
      </c>
      <c r="G2173" s="21">
        <v>947966.68880208163</v>
      </c>
      <c r="H2173" s="19">
        <v>947966.68880208163</v>
      </c>
      <c r="I2173" s="20">
        <v>946285.89534630836</v>
      </c>
      <c r="J2173" s="20">
        <v>893319.92367527785</v>
      </c>
      <c r="K2173" s="20">
        <v>1091530.9169900392</v>
      </c>
      <c r="L2173" s="20">
        <v>1075898.512119998</v>
      </c>
      <c r="M2173" s="19">
        <v>1050567.9508136802</v>
      </c>
      <c r="N2173" s="19">
        <v>1036776.0496782529</v>
      </c>
      <c r="O2173" s="19">
        <v>1038024.0292269184</v>
      </c>
      <c r="P2173" s="19">
        <v>1033907.528573686</v>
      </c>
      <c r="Q2173" s="19">
        <v>969228.51465258328</v>
      </c>
      <c r="R2173" s="21">
        <v>994990.92666766746</v>
      </c>
      <c r="S2173" s="26">
        <f>SUM(G2173:R2173)</f>
        <v>12026463.625348575</v>
      </c>
    </row>
    <row r="2174" spans="1:19" s="7" customFormat="1" x14ac:dyDescent="0.2">
      <c r="A2174" s="5">
        <v>2171</v>
      </c>
      <c r="B2174" s="9" t="s">
        <v>1747</v>
      </c>
      <c r="C2174" s="9" t="s">
        <v>1891</v>
      </c>
      <c r="D2174" s="9" t="s">
        <v>1903</v>
      </c>
      <c r="E2174" s="9">
        <v>6141200082</v>
      </c>
      <c r="F2174" s="30" t="s">
        <v>6200</v>
      </c>
      <c r="G2174" s="21">
        <v>285871.20459187776</v>
      </c>
      <c r="H2174" s="19">
        <v>285871.20459187776</v>
      </c>
      <c r="I2174" s="20">
        <v>285364.34031537111</v>
      </c>
      <c r="J2174" s="20">
        <v>269391.78948332596</v>
      </c>
      <c r="K2174" s="20">
        <v>329164.7921548087</v>
      </c>
      <c r="L2174" s="20">
        <v>324450.64506118686</v>
      </c>
      <c r="M2174" s="19">
        <v>316811.89766725042</v>
      </c>
      <c r="N2174" s="19">
        <v>312652.77748109814</v>
      </c>
      <c r="O2174" s="19">
        <v>313029.12131374259</v>
      </c>
      <c r="P2174" s="19">
        <v>311787.73908550217</v>
      </c>
      <c r="Q2174" s="19">
        <v>292282.97394991963</v>
      </c>
      <c r="R2174" s="21">
        <v>300051.95132321847</v>
      </c>
      <c r="S2174" s="26">
        <f>SUM(G2174:R2174)</f>
        <v>3626730.4370191796</v>
      </c>
    </row>
    <row r="2175" spans="1:19" s="7" customFormat="1" x14ac:dyDescent="0.2">
      <c r="A2175" s="8">
        <v>2172</v>
      </c>
      <c r="B2175" s="9" t="s">
        <v>1747</v>
      </c>
      <c r="C2175" s="9" t="s">
        <v>1891</v>
      </c>
      <c r="D2175" s="9" t="s">
        <v>1904</v>
      </c>
      <c r="E2175" s="9">
        <v>6141200075</v>
      </c>
      <c r="F2175" s="30" t="s">
        <v>6201</v>
      </c>
      <c r="G2175" s="21">
        <v>119977.03405151346</v>
      </c>
      <c r="H2175" s="19">
        <v>119977.03405151346</v>
      </c>
      <c r="I2175" s="20">
        <v>119764.30862976715</v>
      </c>
      <c r="J2175" s="20">
        <v>113060.80284015235</v>
      </c>
      <c r="K2175" s="20">
        <v>138146.88168155184</v>
      </c>
      <c r="L2175" s="20">
        <v>136168.40544018723</v>
      </c>
      <c r="M2175" s="19">
        <v>132962.50627485639</v>
      </c>
      <c r="N2175" s="19">
        <v>131216.96878740389</v>
      </c>
      <c r="O2175" s="19">
        <v>131374.91619903187</v>
      </c>
      <c r="P2175" s="19">
        <v>130853.92158510713</v>
      </c>
      <c r="Q2175" s="19">
        <v>122667.98388571756</v>
      </c>
      <c r="R2175" s="21">
        <v>125928.53915637668</v>
      </c>
      <c r="S2175" s="26">
        <f>SUM(G2175:R2175)</f>
        <v>1522099.3025831792</v>
      </c>
    </row>
    <row r="2176" spans="1:19" s="7" customFormat="1" x14ac:dyDescent="0.2">
      <c r="A2176" s="5">
        <v>2173</v>
      </c>
      <c r="B2176" s="9" t="s">
        <v>1747</v>
      </c>
      <c r="C2176" s="9" t="s">
        <v>1891</v>
      </c>
      <c r="D2176" s="9" t="s">
        <v>1905</v>
      </c>
      <c r="E2176" s="9">
        <v>6141200048</v>
      </c>
      <c r="F2176" s="30" t="s">
        <v>6202</v>
      </c>
      <c r="G2176" s="21">
        <v>823546.0608968084</v>
      </c>
      <c r="H2176" s="19">
        <v>823546.0608968084</v>
      </c>
      <c r="I2176" s="20">
        <v>822085.87158210541</v>
      </c>
      <c r="J2176" s="20">
        <v>776071.68369289755</v>
      </c>
      <c r="K2176" s="20">
        <v>948267.48413509666</v>
      </c>
      <c r="L2176" s="20">
        <v>934686.83240424818</v>
      </c>
      <c r="M2176" s="19">
        <v>912680.90726938471</v>
      </c>
      <c r="N2176" s="19">
        <v>900699.1931579822</v>
      </c>
      <c r="O2176" s="19">
        <v>901783.37539088528</v>
      </c>
      <c r="P2176" s="19">
        <v>898207.16544838971</v>
      </c>
      <c r="Q2176" s="19">
        <v>842017.27210443176</v>
      </c>
      <c r="R2176" s="21">
        <v>864398.36754253611</v>
      </c>
      <c r="S2176" s="26">
        <f>SUM(G2176:R2176)</f>
        <v>10447990.274521574</v>
      </c>
    </row>
    <row r="2177" spans="1:19" s="7" customFormat="1" x14ac:dyDescent="0.2">
      <c r="A2177" s="8">
        <v>2174</v>
      </c>
      <c r="B2177" s="9" t="s">
        <v>1747</v>
      </c>
      <c r="C2177" s="9" t="s">
        <v>1891</v>
      </c>
      <c r="D2177" s="9" t="s">
        <v>1906</v>
      </c>
      <c r="E2177" s="9">
        <v>6141200073</v>
      </c>
      <c r="F2177" s="30" t="s">
        <v>6203</v>
      </c>
      <c r="G2177" s="21">
        <v>316235.7625925694</v>
      </c>
      <c r="H2177" s="19">
        <v>316235.7625925694</v>
      </c>
      <c r="I2177" s="20">
        <v>315675.06040068256</v>
      </c>
      <c r="J2177" s="20">
        <v>298005.94328854972</v>
      </c>
      <c r="K2177" s="20">
        <v>364127.89183964592</v>
      </c>
      <c r="L2177" s="20">
        <v>358913.01927753055</v>
      </c>
      <c r="M2177" s="19">
        <v>350462.90234175115</v>
      </c>
      <c r="N2177" s="19">
        <v>345862.01032235468</v>
      </c>
      <c r="O2177" s="19">
        <v>346278.32849991729</v>
      </c>
      <c r="P2177" s="19">
        <v>344905.08961012808</v>
      </c>
      <c r="Q2177" s="19">
        <v>323328.57480988518</v>
      </c>
      <c r="R2177" s="21">
        <v>331922.75444304221</v>
      </c>
      <c r="S2177" s="26">
        <f>SUM(G2177:R2177)</f>
        <v>4011953.1000186261</v>
      </c>
    </row>
    <row r="2178" spans="1:19" s="7" customFormat="1" x14ac:dyDescent="0.2">
      <c r="A2178" s="5">
        <v>2175</v>
      </c>
      <c r="B2178" s="9" t="s">
        <v>1747</v>
      </c>
      <c r="C2178" s="9" t="s">
        <v>1891</v>
      </c>
      <c r="D2178" s="9" t="s">
        <v>1907</v>
      </c>
      <c r="E2178" s="9">
        <v>6141200062</v>
      </c>
      <c r="F2178" s="30" t="s">
        <v>6204</v>
      </c>
      <c r="G2178" s="21">
        <v>488054.72493794671</v>
      </c>
      <c r="H2178" s="19">
        <v>488054.72493794671</v>
      </c>
      <c r="I2178" s="20">
        <v>487189.37893220095</v>
      </c>
      <c r="J2178" s="20">
        <v>459920.1794546938</v>
      </c>
      <c r="K2178" s="20">
        <v>561967.87054409052</v>
      </c>
      <c r="L2178" s="20">
        <v>553919.62459928019</v>
      </c>
      <c r="M2178" s="19">
        <v>540878.34342673072</v>
      </c>
      <c r="N2178" s="19">
        <v>533777.66932653799</v>
      </c>
      <c r="O2178" s="19">
        <v>534420.18379729625</v>
      </c>
      <c r="P2178" s="19">
        <v>532300.82916410861</v>
      </c>
      <c r="Q2178" s="19">
        <v>499001.2430906659</v>
      </c>
      <c r="R2178" s="21">
        <v>512264.85990155692</v>
      </c>
      <c r="S2178" s="26">
        <f>SUM(G2178:R2178)</f>
        <v>6191749.6321130553</v>
      </c>
    </row>
    <row r="2179" spans="1:19" s="7" customFormat="1" x14ac:dyDescent="0.2">
      <c r="A2179" s="8">
        <v>2176</v>
      </c>
      <c r="B2179" s="9" t="s">
        <v>1747</v>
      </c>
      <c r="C2179" s="9" t="s">
        <v>1891</v>
      </c>
      <c r="D2179" s="9" t="s">
        <v>1908</v>
      </c>
      <c r="E2179" s="9">
        <v>6141200059</v>
      </c>
      <c r="F2179" s="30" t="s">
        <v>6205</v>
      </c>
      <c r="G2179" s="21">
        <v>578407.79996439512</v>
      </c>
      <c r="H2179" s="19">
        <v>578407.79996439512</v>
      </c>
      <c r="I2179" s="20">
        <v>577382.25333239592</v>
      </c>
      <c r="J2179" s="20">
        <v>545064.73467999371</v>
      </c>
      <c r="K2179" s="20">
        <v>666004.41106970364</v>
      </c>
      <c r="L2179" s="20">
        <v>656466.20153571747</v>
      </c>
      <c r="M2179" s="19">
        <v>641010.60123865958</v>
      </c>
      <c r="N2179" s="19">
        <v>632595.38656149653</v>
      </c>
      <c r="O2179" s="19">
        <v>633356.84908298694</v>
      </c>
      <c r="P2179" s="19">
        <v>630845.14048128808</v>
      </c>
      <c r="Q2179" s="19">
        <v>591380.83589349024</v>
      </c>
      <c r="R2179" s="21">
        <v>607099.93259956897</v>
      </c>
      <c r="S2179" s="26">
        <f>SUM(G2179:R2179)</f>
        <v>7338021.9464040911</v>
      </c>
    </row>
    <row r="2180" spans="1:19" s="7" customFormat="1" x14ac:dyDescent="0.2">
      <c r="A2180" s="5">
        <v>2177</v>
      </c>
      <c r="B2180" s="9" t="s">
        <v>1747</v>
      </c>
      <c r="C2180" s="9" t="s">
        <v>1891</v>
      </c>
      <c r="D2180" s="9" t="s">
        <v>1909</v>
      </c>
      <c r="E2180" s="9">
        <v>6141200047</v>
      </c>
      <c r="F2180" s="30" t="s">
        <v>6206</v>
      </c>
      <c r="G2180" s="21">
        <v>593219.77947692759</v>
      </c>
      <c r="H2180" s="19">
        <v>593219.77947692759</v>
      </c>
      <c r="I2180" s="20">
        <v>592167.97044718207</v>
      </c>
      <c r="J2180" s="20">
        <v>559022.8584874199</v>
      </c>
      <c r="K2180" s="20">
        <v>683059.58164767304</v>
      </c>
      <c r="L2180" s="20">
        <v>673277.11578759248</v>
      </c>
      <c r="M2180" s="19">
        <v>657425.72547012335</v>
      </c>
      <c r="N2180" s="19">
        <v>648795.01233771921</v>
      </c>
      <c r="O2180" s="19">
        <v>649575.97453965747</v>
      </c>
      <c r="P2180" s="19">
        <v>646999.9456152519</v>
      </c>
      <c r="Q2180" s="19">
        <v>606525.03143493691</v>
      </c>
      <c r="R2180" s="21">
        <v>622646.66582875128</v>
      </c>
      <c r="S2180" s="26">
        <f>SUM(G2180:R2180)</f>
        <v>7525935.4405501634</v>
      </c>
    </row>
    <row r="2181" spans="1:19" s="7" customFormat="1" x14ac:dyDescent="0.2">
      <c r="A2181" s="8">
        <v>2178</v>
      </c>
      <c r="B2181" s="9" t="s">
        <v>1747</v>
      </c>
      <c r="C2181" s="9" t="s">
        <v>1891</v>
      </c>
      <c r="D2181" s="9" t="s">
        <v>1910</v>
      </c>
      <c r="E2181" s="9">
        <v>6141200089</v>
      </c>
      <c r="F2181" s="30" t="s">
        <v>6207</v>
      </c>
      <c r="G2181" s="21">
        <v>355487.50830078061</v>
      </c>
      <c r="H2181" s="19">
        <v>355487.50830078061</v>
      </c>
      <c r="I2181" s="20">
        <v>354857.21075486566</v>
      </c>
      <c r="J2181" s="20">
        <v>334994.97137822921</v>
      </c>
      <c r="K2181" s="20">
        <v>409324.09387126472</v>
      </c>
      <c r="L2181" s="20">
        <v>403461.94204499922</v>
      </c>
      <c r="M2181" s="19">
        <v>393962.9815551301</v>
      </c>
      <c r="N2181" s="19">
        <v>388791.01862934482</v>
      </c>
      <c r="O2181" s="19">
        <v>389259.0109600944</v>
      </c>
      <c r="P2181" s="19">
        <v>387715.32321513223</v>
      </c>
      <c r="Q2181" s="19">
        <v>363460.69299471873</v>
      </c>
      <c r="R2181" s="21">
        <v>373121.5975003753</v>
      </c>
      <c r="S2181" s="26">
        <f>SUM(G2181:R2181)</f>
        <v>4509923.8595057158</v>
      </c>
    </row>
    <row r="2182" spans="1:19" s="7" customFormat="1" x14ac:dyDescent="0.2">
      <c r="A2182" s="5">
        <v>2179</v>
      </c>
      <c r="B2182" s="9" t="s">
        <v>1747</v>
      </c>
      <c r="C2182" s="9" t="s">
        <v>1891</v>
      </c>
      <c r="D2182" s="9" t="s">
        <v>1911</v>
      </c>
      <c r="E2182" s="9">
        <v>6141200056</v>
      </c>
      <c r="F2182" s="30" t="s">
        <v>6208</v>
      </c>
      <c r="G2182" s="21">
        <v>633212.12416076544</v>
      </c>
      <c r="H2182" s="19">
        <v>633212.12416076544</v>
      </c>
      <c r="I2182" s="20">
        <v>632089.40665710438</v>
      </c>
      <c r="J2182" s="20">
        <v>596709.7927674707</v>
      </c>
      <c r="K2182" s="20">
        <v>729108.54220819031</v>
      </c>
      <c r="L2182" s="20">
        <v>718666.58426765481</v>
      </c>
      <c r="M2182" s="19">
        <v>701746.56089507544</v>
      </c>
      <c r="N2182" s="19">
        <v>692534.00193352054</v>
      </c>
      <c r="O2182" s="19">
        <v>693367.6132726681</v>
      </c>
      <c r="P2182" s="19">
        <v>690617.91947695427</v>
      </c>
      <c r="Q2182" s="19">
        <v>647414.35939684277</v>
      </c>
      <c r="R2182" s="21">
        <v>664622.84554754349</v>
      </c>
      <c r="S2182" s="26">
        <f>SUM(G2182:R2182)</f>
        <v>8033301.8747445568</v>
      </c>
    </row>
    <row r="2183" spans="1:19" s="7" customFormat="1" x14ac:dyDescent="0.2">
      <c r="A2183" s="8">
        <v>2180</v>
      </c>
      <c r="B2183" s="9" t="s">
        <v>1747</v>
      </c>
      <c r="C2183" s="9" t="s">
        <v>1891</v>
      </c>
      <c r="D2183" s="9" t="s">
        <v>1912</v>
      </c>
      <c r="E2183" s="9">
        <v>6141200060</v>
      </c>
      <c r="F2183" s="30" t="s">
        <v>6209</v>
      </c>
      <c r="G2183" s="21">
        <v>263653.23532307893</v>
      </c>
      <c r="H2183" s="19">
        <v>263653.23532307893</v>
      </c>
      <c r="I2183" s="20">
        <v>263185.764643192</v>
      </c>
      <c r="J2183" s="20">
        <v>248454.60377218665</v>
      </c>
      <c r="K2183" s="20">
        <v>303582.03628785466</v>
      </c>
      <c r="L2183" s="20">
        <v>299234.2736833744</v>
      </c>
      <c r="M2183" s="19">
        <v>292189.21132005483</v>
      </c>
      <c r="N2183" s="19">
        <v>288353.33881676407</v>
      </c>
      <c r="O2183" s="19">
        <v>288700.43312873668</v>
      </c>
      <c r="P2183" s="19">
        <v>287555.53138455644</v>
      </c>
      <c r="Q2183" s="19">
        <v>269566.68063774973</v>
      </c>
      <c r="R2183" s="21">
        <v>276731.851479445</v>
      </c>
      <c r="S2183" s="26">
        <f>SUM(G2183:R2183)</f>
        <v>3344860.195800073</v>
      </c>
    </row>
    <row r="2184" spans="1:19" s="7" customFormat="1" x14ac:dyDescent="0.2">
      <c r="A2184" s="5">
        <v>2181</v>
      </c>
      <c r="B2184" s="9" t="s">
        <v>1747</v>
      </c>
      <c r="C2184" s="9" t="s">
        <v>1891</v>
      </c>
      <c r="D2184" s="9" t="s">
        <v>1913</v>
      </c>
      <c r="E2184" s="9">
        <v>6141200045</v>
      </c>
      <c r="F2184" s="30" t="s">
        <v>6210</v>
      </c>
      <c r="G2184" s="21">
        <v>338453.73186136823</v>
      </c>
      <c r="H2184" s="19">
        <v>338453.73186136823</v>
      </c>
      <c r="I2184" s="20">
        <v>337853.63607286167</v>
      </c>
      <c r="J2184" s="20">
        <v>318943.12899968901</v>
      </c>
      <c r="K2184" s="20">
        <v>389710.64770659996</v>
      </c>
      <c r="L2184" s="20">
        <v>384129.39065534301</v>
      </c>
      <c r="M2184" s="19">
        <v>375085.58868894674</v>
      </c>
      <c r="N2184" s="19">
        <v>370161.44898668875</v>
      </c>
      <c r="O2184" s="19">
        <v>370607.0166849232</v>
      </c>
      <c r="P2184" s="19">
        <v>369137.29731107381</v>
      </c>
      <c r="Q2184" s="19">
        <v>346044.86812205514</v>
      </c>
      <c r="R2184" s="21">
        <v>355242.85428681568</v>
      </c>
      <c r="S2184" s="26">
        <f>SUM(G2184:R2184)</f>
        <v>4293823.3412377331</v>
      </c>
    </row>
    <row r="2185" spans="1:19" s="7" customFormat="1" x14ac:dyDescent="0.2">
      <c r="A2185" s="8">
        <v>2182</v>
      </c>
      <c r="B2185" s="9" t="s">
        <v>1747</v>
      </c>
      <c r="C2185" s="9" t="s">
        <v>1891</v>
      </c>
      <c r="D2185" s="9" t="s">
        <v>1914</v>
      </c>
      <c r="E2185" s="9">
        <v>6141200095</v>
      </c>
      <c r="F2185" s="30" t="s">
        <v>6211</v>
      </c>
      <c r="G2185" s="21">
        <v>867981.99943440594</v>
      </c>
      <c r="H2185" s="19">
        <v>867981.99943440594</v>
      </c>
      <c r="I2185" s="20">
        <v>866443.02292646363</v>
      </c>
      <c r="J2185" s="20">
        <v>817946.05511517625</v>
      </c>
      <c r="K2185" s="20">
        <v>999432.99586900475</v>
      </c>
      <c r="L2185" s="20">
        <v>985119.57515987311</v>
      </c>
      <c r="M2185" s="19">
        <v>961926.279963776</v>
      </c>
      <c r="N2185" s="19">
        <v>949298.07048665034</v>
      </c>
      <c r="O2185" s="19">
        <v>950440.75176089711</v>
      </c>
      <c r="P2185" s="19">
        <v>946671.58085028129</v>
      </c>
      <c r="Q2185" s="19">
        <v>887449.85872877156</v>
      </c>
      <c r="R2185" s="21">
        <v>911038.56723008305</v>
      </c>
      <c r="S2185" s="26">
        <f>SUM(G2185:R2185)</f>
        <v>11011730.75695979</v>
      </c>
    </row>
    <row r="2186" spans="1:19" s="7" customFormat="1" x14ac:dyDescent="0.2">
      <c r="A2186" s="5">
        <v>2183</v>
      </c>
      <c r="B2186" s="9" t="s">
        <v>1747</v>
      </c>
      <c r="C2186" s="9" t="s">
        <v>1891</v>
      </c>
      <c r="D2186" s="9" t="s">
        <v>1915</v>
      </c>
      <c r="E2186" s="9">
        <v>6141200055</v>
      </c>
      <c r="F2186" s="30" t="s">
        <v>6212</v>
      </c>
      <c r="G2186" s="21">
        <v>846504.62914123386</v>
      </c>
      <c r="H2186" s="19">
        <v>846504.62914123386</v>
      </c>
      <c r="I2186" s="20">
        <v>845003.73311002378</v>
      </c>
      <c r="J2186" s="20">
        <v>797706.77559440827</v>
      </c>
      <c r="K2186" s="20">
        <v>974702.99853094912</v>
      </c>
      <c r="L2186" s="20">
        <v>960743.74949465436</v>
      </c>
      <c r="M2186" s="19">
        <v>938124.3498281535</v>
      </c>
      <c r="N2186" s="19">
        <v>925808.6131111274</v>
      </c>
      <c r="O2186" s="19">
        <v>926923.01984872471</v>
      </c>
      <c r="P2186" s="19">
        <v>923247.11340603372</v>
      </c>
      <c r="Q2186" s="19">
        <v>865490.77519367391</v>
      </c>
      <c r="R2186" s="21">
        <v>888495.8040477687</v>
      </c>
      <c r="S2186" s="26">
        <f>SUM(G2186:R2186)</f>
        <v>10739256.190447986</v>
      </c>
    </row>
    <row r="2187" spans="1:19" s="7" customFormat="1" x14ac:dyDescent="0.2">
      <c r="A2187" s="8">
        <v>2184</v>
      </c>
      <c r="B2187" s="9" t="s">
        <v>1747</v>
      </c>
      <c r="C2187" s="9" t="s">
        <v>1891</v>
      </c>
      <c r="D2187" s="9" t="s">
        <v>1916</v>
      </c>
      <c r="E2187" s="9">
        <v>61410023678</v>
      </c>
      <c r="F2187" s="30" t="s">
        <v>6213</v>
      </c>
      <c r="G2187" s="21">
        <v>568039.41430562234</v>
      </c>
      <c r="H2187" s="19">
        <v>568039.41430562234</v>
      </c>
      <c r="I2187" s="20">
        <v>567032.25135204569</v>
      </c>
      <c r="J2187" s="20">
        <v>535294.04801479541</v>
      </c>
      <c r="K2187" s="20">
        <v>654065.79166512506</v>
      </c>
      <c r="L2187" s="20">
        <v>644698.56155940495</v>
      </c>
      <c r="M2187" s="19">
        <v>629520.0142766349</v>
      </c>
      <c r="N2187" s="19">
        <v>621255.64851814054</v>
      </c>
      <c r="O2187" s="19">
        <v>622003.4612633175</v>
      </c>
      <c r="P2187" s="19">
        <v>619536.77688751335</v>
      </c>
      <c r="Q2187" s="19">
        <v>580779.89901447762</v>
      </c>
      <c r="R2187" s="21">
        <v>596217.21933914139</v>
      </c>
      <c r="S2187" s="26">
        <f>SUM(G2187:R2187)</f>
        <v>7206482.5005018413</v>
      </c>
    </row>
    <row r="2188" spans="1:19" s="7" customFormat="1" x14ac:dyDescent="0.2">
      <c r="A2188" s="5">
        <v>2185</v>
      </c>
      <c r="B2188" s="9" t="s">
        <v>1747</v>
      </c>
      <c r="C2188" s="9" t="s">
        <v>1891</v>
      </c>
      <c r="D2188" s="9" t="s">
        <v>1917</v>
      </c>
      <c r="E2188" s="9">
        <v>61410028973</v>
      </c>
      <c r="F2188" s="30" t="s">
        <v>6214</v>
      </c>
      <c r="G2188" s="21">
        <v>189593.33776041633</v>
      </c>
      <c r="H2188" s="19">
        <v>189593.33776041633</v>
      </c>
      <c r="I2188" s="20">
        <v>189257.17906926168</v>
      </c>
      <c r="J2188" s="20">
        <v>178663.98473505556</v>
      </c>
      <c r="K2188" s="20">
        <v>218306.18339800785</v>
      </c>
      <c r="L2188" s="20">
        <v>215179.70242399958</v>
      </c>
      <c r="M2188" s="19">
        <v>210113.59016273604</v>
      </c>
      <c r="N2188" s="19">
        <v>207355.20993565058</v>
      </c>
      <c r="O2188" s="19">
        <v>207604.80584538367</v>
      </c>
      <c r="P2188" s="19">
        <v>206781.5057147372</v>
      </c>
      <c r="Q2188" s="19">
        <v>193845.70293051665</v>
      </c>
      <c r="R2188" s="21">
        <v>198998.1853335335</v>
      </c>
      <c r="S2188" s="26">
        <f>SUM(G2188:R2188)</f>
        <v>2405292.7250697152</v>
      </c>
    </row>
    <row r="2189" spans="1:19" s="7" customFormat="1" x14ac:dyDescent="0.2">
      <c r="A2189" s="8">
        <v>2186</v>
      </c>
      <c r="B2189" s="9" t="s">
        <v>1747</v>
      </c>
      <c r="C2189" s="9" t="s">
        <v>1891</v>
      </c>
      <c r="D2189" s="9" t="s">
        <v>1918</v>
      </c>
      <c r="E2189" s="9">
        <v>6141200058</v>
      </c>
      <c r="F2189" s="30" t="s">
        <v>6215</v>
      </c>
      <c r="G2189" s="21">
        <v>629509.12928263238</v>
      </c>
      <c r="H2189" s="19">
        <v>629509.12928263238</v>
      </c>
      <c r="I2189" s="20">
        <v>628392.97737840796</v>
      </c>
      <c r="J2189" s="20">
        <v>593220.26181561418</v>
      </c>
      <c r="K2189" s="20">
        <v>724844.74956369796</v>
      </c>
      <c r="L2189" s="20">
        <v>714463.85570468614</v>
      </c>
      <c r="M2189" s="19">
        <v>697642.7798372095</v>
      </c>
      <c r="N2189" s="19">
        <v>688484.09548946482</v>
      </c>
      <c r="O2189" s="19">
        <v>689312.83190850052</v>
      </c>
      <c r="P2189" s="19">
        <v>686579.2181934634</v>
      </c>
      <c r="Q2189" s="19">
        <v>643628.31051148102</v>
      </c>
      <c r="R2189" s="21">
        <v>660736.16224024794</v>
      </c>
      <c r="S2189" s="26">
        <f>SUM(G2189:R2189)</f>
        <v>7986323.5012080381</v>
      </c>
    </row>
    <row r="2190" spans="1:19" s="7" customFormat="1" x14ac:dyDescent="0.2">
      <c r="A2190" s="5">
        <v>2187</v>
      </c>
      <c r="B2190" s="9" t="s">
        <v>1747</v>
      </c>
      <c r="C2190" s="9" t="s">
        <v>1891</v>
      </c>
      <c r="D2190" s="9" t="s">
        <v>1919</v>
      </c>
      <c r="E2190" s="9">
        <v>61401200067</v>
      </c>
      <c r="F2190" s="30" t="s">
        <v>6216</v>
      </c>
      <c r="G2190" s="21">
        <v>625806.1344044992</v>
      </c>
      <c r="H2190" s="19">
        <v>625806.1344044992</v>
      </c>
      <c r="I2190" s="20">
        <v>624696.54809971142</v>
      </c>
      <c r="J2190" s="20">
        <v>589730.73086375766</v>
      </c>
      <c r="K2190" s="20">
        <v>720580.95691920561</v>
      </c>
      <c r="L2190" s="20">
        <v>710261.12714171736</v>
      </c>
      <c r="M2190" s="19">
        <v>693538.99877934356</v>
      </c>
      <c r="N2190" s="19">
        <v>684434.18904540909</v>
      </c>
      <c r="O2190" s="19">
        <v>685258.05054433283</v>
      </c>
      <c r="P2190" s="19">
        <v>682540.51690997242</v>
      </c>
      <c r="Q2190" s="19">
        <v>639842.26162611938</v>
      </c>
      <c r="R2190" s="21">
        <v>656849.47893295239</v>
      </c>
      <c r="S2190" s="26">
        <f>SUM(G2190:R2190)</f>
        <v>7939345.1276715202</v>
      </c>
    </row>
    <row r="2191" spans="1:19" s="7" customFormat="1" x14ac:dyDescent="0.2">
      <c r="A2191" s="8">
        <v>2188</v>
      </c>
      <c r="B2191" s="9" t="s">
        <v>1747</v>
      </c>
      <c r="C2191" s="9" t="s">
        <v>1891</v>
      </c>
      <c r="D2191" s="9" t="s">
        <v>1920</v>
      </c>
      <c r="E2191" s="9">
        <v>6141200069</v>
      </c>
      <c r="F2191" s="30" t="s">
        <v>6217</v>
      </c>
      <c r="G2191" s="21">
        <v>255506.64659118606</v>
      </c>
      <c r="H2191" s="19">
        <v>255506.64659118606</v>
      </c>
      <c r="I2191" s="20">
        <v>255053.62023005969</v>
      </c>
      <c r="J2191" s="20">
        <v>240777.63567810223</v>
      </c>
      <c r="K2191" s="20">
        <v>294201.69246997155</v>
      </c>
      <c r="L2191" s="20">
        <v>289988.27084484318</v>
      </c>
      <c r="M2191" s="19">
        <v>283160.89299274975</v>
      </c>
      <c r="N2191" s="19">
        <v>279443.5446398416</v>
      </c>
      <c r="O2191" s="19">
        <v>279779.91412756784</v>
      </c>
      <c r="P2191" s="19">
        <v>278670.38856087631</v>
      </c>
      <c r="Q2191" s="19">
        <v>261237.37308995408</v>
      </c>
      <c r="R2191" s="21">
        <v>268181.14820339478</v>
      </c>
      <c r="S2191" s="26">
        <f>SUM(G2191:R2191)</f>
        <v>3241507.7740197335</v>
      </c>
    </row>
    <row r="2192" spans="1:19" s="7" customFormat="1" x14ac:dyDescent="0.2">
      <c r="A2192" s="5">
        <v>2189</v>
      </c>
      <c r="B2192" s="9" t="s">
        <v>1747</v>
      </c>
      <c r="C2192" s="9" t="s">
        <v>1891</v>
      </c>
      <c r="D2192" s="9" t="s">
        <v>1921</v>
      </c>
      <c r="E2192" s="9">
        <v>6143500086</v>
      </c>
      <c r="F2192" s="30" t="s">
        <v>6218</v>
      </c>
      <c r="G2192" s="21">
        <v>548783.84093933005</v>
      </c>
      <c r="H2192" s="19">
        <v>548783.84093933005</v>
      </c>
      <c r="I2192" s="20">
        <v>547810.81910282385</v>
      </c>
      <c r="J2192" s="20">
        <v>517148.48706514132</v>
      </c>
      <c r="K2192" s="20">
        <v>631894.06991376495</v>
      </c>
      <c r="L2192" s="20">
        <v>622844.37303196755</v>
      </c>
      <c r="M2192" s="19">
        <v>608180.35277573206</v>
      </c>
      <c r="N2192" s="19">
        <v>600196.13500905107</v>
      </c>
      <c r="O2192" s="19">
        <v>600918.59816964576</v>
      </c>
      <c r="P2192" s="19">
        <v>598535.53021336044</v>
      </c>
      <c r="Q2192" s="19">
        <v>561092.44481059699</v>
      </c>
      <c r="R2192" s="21">
        <v>576006.46614120435</v>
      </c>
      <c r="S2192" s="26">
        <f>SUM(G2192:R2192)</f>
        <v>6962194.9581119493</v>
      </c>
    </row>
    <row r="2193" spans="1:19" s="7" customFormat="1" x14ac:dyDescent="0.2">
      <c r="A2193" s="8">
        <v>2190</v>
      </c>
      <c r="B2193" s="9" t="s">
        <v>1747</v>
      </c>
      <c r="C2193" s="9" t="s">
        <v>1891</v>
      </c>
      <c r="D2193" s="9" t="s">
        <v>1922</v>
      </c>
      <c r="E2193" s="9">
        <v>6141200071</v>
      </c>
      <c r="F2193" s="30" t="s">
        <v>6219</v>
      </c>
      <c r="G2193" s="21">
        <v>453987.17205912189</v>
      </c>
      <c r="H2193" s="19">
        <v>453987.17205912189</v>
      </c>
      <c r="I2193" s="20">
        <v>453182.22956819303</v>
      </c>
      <c r="J2193" s="20">
        <v>427816.49469761353</v>
      </c>
      <c r="K2193" s="20">
        <v>522740.97821476101</v>
      </c>
      <c r="L2193" s="20">
        <v>515254.52181996772</v>
      </c>
      <c r="M2193" s="19">
        <v>503123.55769436405</v>
      </c>
      <c r="N2193" s="19">
        <v>496518.53004122578</v>
      </c>
      <c r="O2193" s="19">
        <v>497116.19524695387</v>
      </c>
      <c r="P2193" s="19">
        <v>495144.77735599183</v>
      </c>
      <c r="Q2193" s="19">
        <v>464169.59334533871</v>
      </c>
      <c r="R2193" s="21">
        <v>476507.37347443763</v>
      </c>
      <c r="S2193" s="26">
        <f>SUM(G2193:R2193)</f>
        <v>5759548.595577091</v>
      </c>
    </row>
    <row r="2194" spans="1:19" s="7" customFormat="1" x14ac:dyDescent="0.2">
      <c r="A2194" s="5">
        <v>2191</v>
      </c>
      <c r="B2194" s="9" t="s">
        <v>1747</v>
      </c>
      <c r="C2194" s="9" t="s">
        <v>1891</v>
      </c>
      <c r="D2194" s="9" t="s">
        <v>1923</v>
      </c>
      <c r="E2194" s="9">
        <v>6141200085</v>
      </c>
      <c r="F2194" s="30" t="s">
        <v>6220</v>
      </c>
      <c r="G2194" s="21">
        <v>236991.67220052041</v>
      </c>
      <c r="H2194" s="19">
        <v>236991.67220052041</v>
      </c>
      <c r="I2194" s="20">
        <v>236571.47383657709</v>
      </c>
      <c r="J2194" s="20">
        <v>223329.98091881946</v>
      </c>
      <c r="K2194" s="20">
        <v>272882.72924750979</v>
      </c>
      <c r="L2194" s="20">
        <v>268974.6280299995</v>
      </c>
      <c r="M2194" s="19">
        <v>262641.98770342005</v>
      </c>
      <c r="N2194" s="19">
        <v>259194.01241956322</v>
      </c>
      <c r="O2194" s="19">
        <v>259506.00730672959</v>
      </c>
      <c r="P2194" s="19">
        <v>258476.88214342151</v>
      </c>
      <c r="Q2194" s="19">
        <v>242307.12866314582</v>
      </c>
      <c r="R2194" s="21">
        <v>248747.73166691686</v>
      </c>
      <c r="S2194" s="26">
        <f>SUM(G2194:R2194)</f>
        <v>3006615.9063371439</v>
      </c>
    </row>
    <row r="2195" spans="1:19" s="7" customFormat="1" x14ac:dyDescent="0.2">
      <c r="A2195" s="8">
        <v>2192</v>
      </c>
      <c r="B2195" s="9" t="s">
        <v>1924</v>
      </c>
      <c r="C2195" s="9" t="s">
        <v>1925</v>
      </c>
      <c r="D2195" s="9" t="s">
        <v>1926</v>
      </c>
      <c r="E2195" s="9">
        <v>24010000907</v>
      </c>
      <c r="F2195" s="30" t="s">
        <v>8315</v>
      </c>
      <c r="G2195" s="21">
        <v>508791.49625549227</v>
      </c>
      <c r="H2195" s="19">
        <v>508791.49625549227</v>
      </c>
      <c r="I2195" s="20">
        <v>507889.38289290143</v>
      </c>
      <c r="J2195" s="20">
        <v>479461.55278509052</v>
      </c>
      <c r="K2195" s="20">
        <v>585845.10935324768</v>
      </c>
      <c r="L2195" s="20">
        <v>577454.90455190511</v>
      </c>
      <c r="M2195" s="19">
        <v>563859.51735077996</v>
      </c>
      <c r="N2195" s="19">
        <v>556457.14541324985</v>
      </c>
      <c r="O2195" s="19">
        <v>557126.95943663514</v>
      </c>
      <c r="P2195" s="19">
        <v>554917.55635165807</v>
      </c>
      <c r="Q2195" s="19">
        <v>520203.11684869119</v>
      </c>
      <c r="R2195" s="21">
        <v>534030.28642241214</v>
      </c>
      <c r="S2195" s="26">
        <f>SUM(G2195:R2195)</f>
        <v>6454828.5239175558</v>
      </c>
    </row>
    <row r="2196" spans="1:19" s="7" customFormat="1" x14ac:dyDescent="0.2">
      <c r="A2196" s="5">
        <v>2193</v>
      </c>
      <c r="B2196" s="9" t="s">
        <v>1924</v>
      </c>
      <c r="C2196" s="9" t="s">
        <v>1925</v>
      </c>
      <c r="D2196" s="9" t="s">
        <v>1927</v>
      </c>
      <c r="E2196" s="9">
        <v>24010004222</v>
      </c>
      <c r="F2196" s="30" t="s">
        <v>6221</v>
      </c>
      <c r="G2196" s="21">
        <v>126642.42483215309</v>
      </c>
      <c r="H2196" s="19">
        <v>126642.42483215309</v>
      </c>
      <c r="I2196" s="20">
        <v>126417.88133142088</v>
      </c>
      <c r="J2196" s="20">
        <v>119341.95855349414</v>
      </c>
      <c r="K2196" s="20">
        <v>145821.70844163807</v>
      </c>
      <c r="L2196" s="20">
        <v>143733.31685353097</v>
      </c>
      <c r="M2196" s="19">
        <v>140349.31217901511</v>
      </c>
      <c r="N2196" s="19">
        <v>138506.8003867041</v>
      </c>
      <c r="O2196" s="19">
        <v>138673.52265453362</v>
      </c>
      <c r="P2196" s="19">
        <v>138123.58389539085</v>
      </c>
      <c r="Q2196" s="19">
        <v>129482.87187936854</v>
      </c>
      <c r="R2196" s="21">
        <v>132924.56910950871</v>
      </c>
      <c r="S2196" s="26">
        <f>SUM(G2196:R2196)</f>
        <v>1606660.3749489111</v>
      </c>
    </row>
    <row r="2197" spans="1:19" s="7" customFormat="1" x14ac:dyDescent="0.2">
      <c r="A2197" s="8">
        <v>2194</v>
      </c>
      <c r="B2197" s="9" t="s">
        <v>1924</v>
      </c>
      <c r="C2197" s="9" t="s">
        <v>1925</v>
      </c>
      <c r="D2197" s="9" t="s">
        <v>1928</v>
      </c>
      <c r="E2197" s="9">
        <v>24010004303</v>
      </c>
      <c r="F2197" s="30" t="s">
        <v>6222</v>
      </c>
      <c r="G2197" s="21">
        <v>659133.08830769733</v>
      </c>
      <c r="H2197" s="19">
        <v>659133.08830769733</v>
      </c>
      <c r="I2197" s="20">
        <v>657964.41160798003</v>
      </c>
      <c r="J2197" s="20">
        <v>621136.50943046657</v>
      </c>
      <c r="K2197" s="20">
        <v>758955.09071963665</v>
      </c>
      <c r="L2197" s="20">
        <v>748085.68420843605</v>
      </c>
      <c r="M2197" s="19">
        <v>730473.02830013703</v>
      </c>
      <c r="N2197" s="19">
        <v>720883.34704191016</v>
      </c>
      <c r="O2197" s="19">
        <v>721751.0828218417</v>
      </c>
      <c r="P2197" s="19">
        <v>718888.82846139104</v>
      </c>
      <c r="Q2197" s="19">
        <v>673916.70159437426</v>
      </c>
      <c r="R2197" s="21">
        <v>691829.62869861256</v>
      </c>
      <c r="S2197" s="26">
        <f>SUM(G2197:R2197)</f>
        <v>8362150.4895001799</v>
      </c>
    </row>
    <row r="2198" spans="1:19" s="7" customFormat="1" x14ac:dyDescent="0.2">
      <c r="A2198" s="5">
        <v>2195</v>
      </c>
      <c r="B2198" s="9" t="s">
        <v>1924</v>
      </c>
      <c r="C2198" s="9" t="s">
        <v>1925</v>
      </c>
      <c r="D2198" s="9" t="s">
        <v>4133</v>
      </c>
      <c r="E2198" s="9" t="s">
        <v>4249</v>
      </c>
      <c r="F2198" s="30" t="s">
        <v>6223</v>
      </c>
      <c r="G2198" s="21">
        <v>0</v>
      </c>
      <c r="H2198" s="19">
        <v>0</v>
      </c>
      <c r="I2198" s="20">
        <v>0</v>
      </c>
      <c r="J2198" s="20">
        <v>0</v>
      </c>
      <c r="K2198" s="20">
        <v>0</v>
      </c>
      <c r="L2198" s="20">
        <v>100865.4855112498</v>
      </c>
      <c r="M2198" s="19">
        <v>98490.745388782525</v>
      </c>
      <c r="N2198" s="19">
        <v>97197.754657336205</v>
      </c>
      <c r="O2198" s="19">
        <v>97314.752740023599</v>
      </c>
      <c r="P2198" s="19">
        <v>96928.830803783057</v>
      </c>
      <c r="Q2198" s="19">
        <v>90865.173248679683</v>
      </c>
      <c r="R2198" s="21">
        <v>93280.399375093824</v>
      </c>
      <c r="S2198" s="26">
        <f>SUM(G2198:R2198)</f>
        <v>674943.14172494877</v>
      </c>
    </row>
    <row r="2199" spans="1:19" s="7" customFormat="1" x14ac:dyDescent="0.2">
      <c r="A2199" s="8">
        <v>2196</v>
      </c>
      <c r="B2199" s="9" t="s">
        <v>1924</v>
      </c>
      <c r="C2199" s="9" t="s">
        <v>1925</v>
      </c>
      <c r="D2199" s="9" t="s">
        <v>1929</v>
      </c>
      <c r="E2199" s="9">
        <v>24010004083</v>
      </c>
      <c r="F2199" s="30" t="s">
        <v>6224</v>
      </c>
      <c r="G2199" s="21">
        <v>156266.38385721814</v>
      </c>
      <c r="H2199" s="19">
        <v>156266.38385721814</v>
      </c>
      <c r="I2199" s="20">
        <v>155989.31556099301</v>
      </c>
      <c r="J2199" s="20">
        <v>147258.20616834657</v>
      </c>
      <c r="K2199" s="20">
        <v>179932.04959757678</v>
      </c>
      <c r="L2199" s="20">
        <v>177355.14535728091</v>
      </c>
      <c r="M2199" s="19">
        <v>173179.5606419426</v>
      </c>
      <c r="N2199" s="19">
        <v>170906.0519391495</v>
      </c>
      <c r="O2199" s="19">
        <v>171111.77356787483</v>
      </c>
      <c r="P2199" s="19">
        <v>170433.19416331855</v>
      </c>
      <c r="Q2199" s="19">
        <v>159771.26296226177</v>
      </c>
      <c r="R2199" s="21">
        <v>164018.0355678733</v>
      </c>
      <c r="S2199" s="26">
        <f>SUM(G2199:R2199)</f>
        <v>1982487.3632410541</v>
      </c>
    </row>
    <row r="2200" spans="1:19" s="7" customFormat="1" x14ac:dyDescent="0.2">
      <c r="A2200" s="5">
        <v>2197</v>
      </c>
      <c r="B2200" s="9" t="s">
        <v>1924</v>
      </c>
      <c r="C2200" s="9" t="s">
        <v>1925</v>
      </c>
      <c r="D2200" s="9" t="s">
        <v>1930</v>
      </c>
      <c r="E2200" s="9">
        <v>24010000994</v>
      </c>
      <c r="F2200" s="30" t="s">
        <v>6225</v>
      </c>
      <c r="G2200" s="21">
        <v>907233.74514261715</v>
      </c>
      <c r="H2200" s="19">
        <v>907233.74514261715</v>
      </c>
      <c r="I2200" s="20">
        <v>905625.17328064668</v>
      </c>
      <c r="J2200" s="20">
        <v>854935.08320485568</v>
      </c>
      <c r="K2200" s="20">
        <v>1044629.1979006235</v>
      </c>
      <c r="L2200" s="20">
        <v>1029668.4979273417</v>
      </c>
      <c r="M2200" s="19">
        <v>1005426.3591771548</v>
      </c>
      <c r="N2200" s="19">
        <v>992227.07879364048</v>
      </c>
      <c r="O2200" s="19">
        <v>993421.43422107422</v>
      </c>
      <c r="P2200" s="19">
        <v>989481.81445528544</v>
      </c>
      <c r="Q2200" s="19">
        <v>927581.97691360512</v>
      </c>
      <c r="R2200" s="21">
        <v>952237.41028741619</v>
      </c>
      <c r="S2200" s="26">
        <f>SUM(G2200:R2200)</f>
        <v>11509701.516446877</v>
      </c>
    </row>
    <row r="2201" spans="1:19" s="7" customFormat="1" x14ac:dyDescent="0.2">
      <c r="A2201" s="8">
        <v>2198</v>
      </c>
      <c r="B2201" s="9" t="s">
        <v>1924</v>
      </c>
      <c r="C2201" s="9" t="s">
        <v>1925</v>
      </c>
      <c r="D2201" s="9" t="s">
        <v>4021</v>
      </c>
      <c r="E2201" s="9" t="s">
        <v>4250</v>
      </c>
      <c r="F2201" s="30" t="s">
        <v>6226</v>
      </c>
      <c r="G2201" s="21">
        <v>188852.73878478969</v>
      </c>
      <c r="H2201" s="19">
        <v>188852.73878478969</v>
      </c>
      <c r="I2201" s="20">
        <v>188517.89321352239</v>
      </c>
      <c r="J2201" s="20">
        <v>177966.07854468425</v>
      </c>
      <c r="K2201" s="20">
        <v>217453.42486910938</v>
      </c>
      <c r="L2201" s="20">
        <v>214339.15671140584</v>
      </c>
      <c r="M2201" s="19">
        <v>209292.83395116284</v>
      </c>
      <c r="N2201" s="19">
        <v>206545.22864683944</v>
      </c>
      <c r="O2201" s="19">
        <v>206793.84957255013</v>
      </c>
      <c r="P2201" s="19">
        <v>205973.76545803901</v>
      </c>
      <c r="Q2201" s="19">
        <v>193088.49315344432</v>
      </c>
      <c r="R2201" s="21">
        <v>198220.84867207438</v>
      </c>
      <c r="S2201" s="26">
        <f>SUM(G2201:R2201)</f>
        <v>2395897.0503624114</v>
      </c>
    </row>
    <row r="2202" spans="1:19" s="7" customFormat="1" x14ac:dyDescent="0.2">
      <c r="A2202" s="5">
        <v>2199</v>
      </c>
      <c r="B2202" s="9" t="s">
        <v>1924</v>
      </c>
      <c r="C2202" s="9" t="s">
        <v>1925</v>
      </c>
      <c r="D2202" s="9" t="s">
        <v>1931</v>
      </c>
      <c r="E2202" s="9">
        <v>24010000086</v>
      </c>
      <c r="F2202" s="30" t="s">
        <v>6227</v>
      </c>
      <c r="G2202" s="21">
        <v>359931.10215454036</v>
      </c>
      <c r="H2202" s="19">
        <v>359931.10215454036</v>
      </c>
      <c r="I2202" s="20">
        <v>359292.92588930146</v>
      </c>
      <c r="J2202" s="20">
        <v>339182.40852045704</v>
      </c>
      <c r="K2202" s="20">
        <v>414440.64504465554</v>
      </c>
      <c r="L2202" s="20">
        <v>408505.21632056171</v>
      </c>
      <c r="M2202" s="19">
        <v>398887.51882456918</v>
      </c>
      <c r="N2202" s="19">
        <v>393650.90636221162</v>
      </c>
      <c r="O2202" s="19">
        <v>394124.74859709555</v>
      </c>
      <c r="P2202" s="19">
        <v>392561.76475532138</v>
      </c>
      <c r="Q2202" s="19">
        <v>368003.95165715268</v>
      </c>
      <c r="R2202" s="21">
        <v>377785.61746913003</v>
      </c>
      <c r="S2202" s="26">
        <f>SUM(G2202:R2202)</f>
        <v>4566297.9077495374</v>
      </c>
    </row>
    <row r="2203" spans="1:19" s="7" customFormat="1" x14ac:dyDescent="0.2">
      <c r="A2203" s="8">
        <v>2200</v>
      </c>
      <c r="B2203" s="9" t="s">
        <v>1924</v>
      </c>
      <c r="C2203" s="9" t="s">
        <v>1925</v>
      </c>
      <c r="D2203" s="9" t="s">
        <v>1932</v>
      </c>
      <c r="E2203" s="9">
        <v>24010000614</v>
      </c>
      <c r="F2203" s="30" t="s">
        <v>6228</v>
      </c>
      <c r="G2203" s="21">
        <v>543599.64810994372</v>
      </c>
      <c r="H2203" s="19">
        <v>543599.64810994372</v>
      </c>
      <c r="I2203" s="20">
        <v>542635.81811264867</v>
      </c>
      <c r="J2203" s="20">
        <v>512263.14373254211</v>
      </c>
      <c r="K2203" s="20">
        <v>625924.76021147566</v>
      </c>
      <c r="L2203" s="20">
        <v>616960.55304381135</v>
      </c>
      <c r="M2203" s="19">
        <v>602435.05929471971</v>
      </c>
      <c r="N2203" s="19">
        <v>594526.26598737319</v>
      </c>
      <c r="O2203" s="19">
        <v>595241.90425981104</v>
      </c>
      <c r="P2203" s="19">
        <v>592881.34841647302</v>
      </c>
      <c r="Q2203" s="19">
        <v>555791.97637109074</v>
      </c>
      <c r="R2203" s="21">
        <v>570565.10951099056</v>
      </c>
      <c r="S2203" s="26">
        <f>SUM(G2203:R2203)</f>
        <v>6896425.2351608239</v>
      </c>
    </row>
    <row r="2204" spans="1:19" s="7" customFormat="1" x14ac:dyDescent="0.2">
      <c r="A2204" s="5">
        <v>2201</v>
      </c>
      <c r="B2204" s="9" t="s">
        <v>1924</v>
      </c>
      <c r="C2204" s="9" t="s">
        <v>1925</v>
      </c>
      <c r="D2204" s="9" t="s">
        <v>1933</v>
      </c>
      <c r="E2204" s="9">
        <v>24010002218</v>
      </c>
      <c r="F2204" s="30" t="s">
        <v>6229</v>
      </c>
      <c r="G2204" s="21">
        <v>268096.82917683868</v>
      </c>
      <c r="H2204" s="19">
        <v>268096.82917683868</v>
      </c>
      <c r="I2204" s="20">
        <v>267621.47977762786</v>
      </c>
      <c r="J2204" s="20">
        <v>252642.04091441451</v>
      </c>
      <c r="K2204" s="20">
        <v>308698.58746124548</v>
      </c>
      <c r="L2204" s="20">
        <v>304277.54795893689</v>
      </c>
      <c r="M2204" s="19">
        <v>297113.74858949392</v>
      </c>
      <c r="N2204" s="19">
        <v>293213.22654963087</v>
      </c>
      <c r="O2204" s="19">
        <v>293566.17076573783</v>
      </c>
      <c r="P2204" s="19">
        <v>292401.97292474558</v>
      </c>
      <c r="Q2204" s="19">
        <v>274109.93930018367</v>
      </c>
      <c r="R2204" s="21">
        <v>281395.87144819973</v>
      </c>
      <c r="S2204" s="26">
        <f>SUM(G2204:R2204)</f>
        <v>3401234.2440438941</v>
      </c>
    </row>
    <row r="2205" spans="1:19" s="7" customFormat="1" x14ac:dyDescent="0.2">
      <c r="A2205" s="8">
        <v>2202</v>
      </c>
      <c r="B2205" s="9" t="s">
        <v>1924</v>
      </c>
      <c r="C2205" s="9" t="s">
        <v>1925</v>
      </c>
      <c r="D2205" s="9" t="s">
        <v>1934</v>
      </c>
      <c r="E2205" s="9">
        <v>24010000928</v>
      </c>
      <c r="F2205" s="30" t="s">
        <v>6230</v>
      </c>
      <c r="G2205" s="21">
        <v>137751.40946655249</v>
      </c>
      <c r="H2205" s="19">
        <v>137751.40946655249</v>
      </c>
      <c r="I2205" s="20">
        <v>137507.16916751044</v>
      </c>
      <c r="J2205" s="20">
        <v>129810.5514090638</v>
      </c>
      <c r="K2205" s="20">
        <v>158613.08637511509</v>
      </c>
      <c r="L2205" s="20">
        <v>156341.5025424372</v>
      </c>
      <c r="M2205" s="19">
        <v>152660.6553526129</v>
      </c>
      <c r="N2205" s="19">
        <v>150656.51971887113</v>
      </c>
      <c r="O2205" s="19">
        <v>150837.86674703658</v>
      </c>
      <c r="P2205" s="19">
        <v>150239.68774586375</v>
      </c>
      <c r="Q2205" s="19">
        <v>140841.01853545351</v>
      </c>
      <c r="R2205" s="21">
        <v>144584.61903139544</v>
      </c>
      <c r="S2205" s="26">
        <f>SUM(G2205:R2205)</f>
        <v>1747595.4955584651</v>
      </c>
    </row>
    <row r="2206" spans="1:19" s="7" customFormat="1" x14ac:dyDescent="0.2">
      <c r="A2206" s="5">
        <v>2203</v>
      </c>
      <c r="B2206" s="9" t="s">
        <v>1924</v>
      </c>
      <c r="C2206" s="9" t="s">
        <v>1925</v>
      </c>
      <c r="D2206" s="9" t="s">
        <v>1935</v>
      </c>
      <c r="E2206" s="9">
        <v>24010000943</v>
      </c>
      <c r="F2206" s="30" t="s">
        <v>6231</v>
      </c>
      <c r="G2206" s="21">
        <v>236251.07322489377</v>
      </c>
      <c r="H2206" s="19">
        <v>236251.07322489377</v>
      </c>
      <c r="I2206" s="20">
        <v>235832.1879808378</v>
      </c>
      <c r="J2206" s="20">
        <v>222632.07472844815</v>
      </c>
      <c r="K2206" s="20">
        <v>272029.97071861132</v>
      </c>
      <c r="L2206" s="20">
        <v>268134.08231740573</v>
      </c>
      <c r="M2206" s="19">
        <v>261821.23149184688</v>
      </c>
      <c r="N2206" s="19">
        <v>258384.03113075209</v>
      </c>
      <c r="O2206" s="19">
        <v>258695.05103389604</v>
      </c>
      <c r="P2206" s="19">
        <v>257669.14188672332</v>
      </c>
      <c r="Q2206" s="19">
        <v>241549.91888607349</v>
      </c>
      <c r="R2206" s="21">
        <v>247970.39500545777</v>
      </c>
      <c r="S2206" s="26">
        <f>SUM(G2206:R2206)</f>
        <v>2997220.2316298396</v>
      </c>
    </row>
    <row r="2207" spans="1:19" s="7" customFormat="1" x14ac:dyDescent="0.2">
      <c r="A2207" s="8">
        <v>2204</v>
      </c>
      <c r="B2207" s="9" t="s">
        <v>1924</v>
      </c>
      <c r="C2207" s="9" t="s">
        <v>1925</v>
      </c>
      <c r="D2207" s="9" t="s">
        <v>1936</v>
      </c>
      <c r="E2207" s="9">
        <v>24010000603</v>
      </c>
      <c r="F2207" s="30" t="s">
        <v>6232</v>
      </c>
      <c r="G2207" s="21">
        <v>521381.67884114489</v>
      </c>
      <c r="H2207" s="19">
        <v>521381.67884114489</v>
      </c>
      <c r="I2207" s="20">
        <v>520457.24244046962</v>
      </c>
      <c r="J2207" s="20">
        <v>491325.95802140282</v>
      </c>
      <c r="K2207" s="20">
        <v>600342.00434452156</v>
      </c>
      <c r="L2207" s="20">
        <v>591744.18166599888</v>
      </c>
      <c r="M2207" s="19">
        <v>577812.37294752407</v>
      </c>
      <c r="N2207" s="19">
        <v>570226.82732303906</v>
      </c>
      <c r="O2207" s="19">
        <v>570913.21607480512</v>
      </c>
      <c r="P2207" s="19">
        <v>568649.14071552735</v>
      </c>
      <c r="Q2207" s="19">
        <v>533075.68305892078</v>
      </c>
      <c r="R2207" s="21">
        <v>547245.00966721715</v>
      </c>
      <c r="S2207" s="26">
        <f>SUM(G2207:R2207)</f>
        <v>6614554.9939417159</v>
      </c>
    </row>
    <row r="2208" spans="1:19" s="7" customFormat="1" x14ac:dyDescent="0.2">
      <c r="A2208" s="5">
        <v>2205</v>
      </c>
      <c r="B2208" s="9" t="s">
        <v>1924</v>
      </c>
      <c r="C2208" s="9" t="s">
        <v>1925</v>
      </c>
      <c r="D2208" s="9" t="s">
        <v>1937</v>
      </c>
      <c r="E2208" s="9">
        <v>24010000085</v>
      </c>
      <c r="F2208" s="30" t="s">
        <v>6233</v>
      </c>
      <c r="G2208" s="21">
        <v>618400.14464823296</v>
      </c>
      <c r="H2208" s="19">
        <v>618400.14464823296</v>
      </c>
      <c r="I2208" s="20">
        <v>617303.68954231835</v>
      </c>
      <c r="J2208" s="20">
        <v>582751.66896004451</v>
      </c>
      <c r="K2208" s="20">
        <v>712053.37163022091</v>
      </c>
      <c r="L2208" s="20">
        <v>701855.67001577991</v>
      </c>
      <c r="M2208" s="19">
        <v>685331.43666361168</v>
      </c>
      <c r="N2208" s="19">
        <v>676334.37615729775</v>
      </c>
      <c r="O2208" s="19">
        <v>677148.48781599756</v>
      </c>
      <c r="P2208" s="19">
        <v>674463.11434299045</v>
      </c>
      <c r="Q2208" s="19">
        <v>632270.16385539609</v>
      </c>
      <c r="R2208" s="21">
        <v>649076.11231836118</v>
      </c>
      <c r="S2208" s="26">
        <f>SUM(G2208:R2208)</f>
        <v>7845388.3805984836</v>
      </c>
    </row>
    <row r="2209" spans="1:19" s="7" customFormat="1" x14ac:dyDescent="0.2">
      <c r="A2209" s="8">
        <v>2206</v>
      </c>
      <c r="B2209" s="9" t="s">
        <v>1924</v>
      </c>
      <c r="C2209" s="9" t="s">
        <v>1938</v>
      </c>
      <c r="D2209" s="9" t="s">
        <v>1939</v>
      </c>
      <c r="E2209" s="9">
        <v>2161100085</v>
      </c>
      <c r="F2209" s="30" t="s">
        <v>6234</v>
      </c>
      <c r="G2209" s="21">
        <v>393998.65503336518</v>
      </c>
      <c r="H2209" s="19">
        <v>393998.65503336518</v>
      </c>
      <c r="I2209" s="20">
        <v>393300.07525330945</v>
      </c>
      <c r="J2209" s="20">
        <v>371286.09327753732</v>
      </c>
      <c r="K2209" s="20">
        <v>507391.32469458855</v>
      </c>
      <c r="L2209" s="20">
        <v>500124.6989932803</v>
      </c>
      <c r="M2209" s="19">
        <v>488349.94588604668</v>
      </c>
      <c r="N2209" s="19">
        <v>481938.86684262537</v>
      </c>
      <c r="O2209" s="19">
        <v>482518.98233595031</v>
      </c>
      <c r="P2209" s="19">
        <v>480605.45273542433</v>
      </c>
      <c r="Q2209" s="19">
        <v>450539.81735803676</v>
      </c>
      <c r="R2209" s="21">
        <v>462515.31356817356</v>
      </c>
      <c r="S2209" s="26">
        <f>SUM(G2209:R2209)</f>
        <v>5406567.8810117031</v>
      </c>
    </row>
    <row r="2210" spans="1:19" s="7" customFormat="1" x14ac:dyDescent="0.2">
      <c r="A2210" s="5">
        <v>2207</v>
      </c>
      <c r="B2210" s="9" t="s">
        <v>1924</v>
      </c>
      <c r="C2210" s="9" t="s">
        <v>1938</v>
      </c>
      <c r="D2210" s="9" t="s">
        <v>1940</v>
      </c>
      <c r="E2210" s="9">
        <v>2161200057</v>
      </c>
      <c r="F2210" s="30" t="s">
        <v>6235</v>
      </c>
      <c r="G2210" s="21">
        <v>1129413.4378306051</v>
      </c>
      <c r="H2210" s="19">
        <v>1129413.4378306051</v>
      </c>
      <c r="I2210" s="20">
        <v>1127410.9300024377</v>
      </c>
      <c r="J2210" s="20">
        <v>1064306.9403162489</v>
      </c>
      <c r="K2210" s="20">
        <v>1300456.7565701639</v>
      </c>
      <c r="L2210" s="20">
        <v>1281832.2117054663</v>
      </c>
      <c r="M2210" s="19">
        <v>1251653.2226491112</v>
      </c>
      <c r="N2210" s="19">
        <v>1235221.4654369811</v>
      </c>
      <c r="O2210" s="19">
        <v>1236708.3160711331</v>
      </c>
      <c r="P2210" s="19">
        <v>1231803.8914647431</v>
      </c>
      <c r="Q2210" s="19">
        <v>1154744.9100353043</v>
      </c>
      <c r="R2210" s="21">
        <v>1185438.4087251509</v>
      </c>
      <c r="S2210" s="26">
        <f>SUM(G2210:R2210)</f>
        <v>14328403.928637952</v>
      </c>
    </row>
    <row r="2211" spans="1:19" s="7" customFormat="1" x14ac:dyDescent="0.2">
      <c r="A2211" s="8">
        <v>2208</v>
      </c>
      <c r="B2211" s="9" t="s">
        <v>1924</v>
      </c>
      <c r="C2211" s="9" t="s">
        <v>1938</v>
      </c>
      <c r="D2211" s="9" t="s">
        <v>1954</v>
      </c>
      <c r="E2211" s="9">
        <v>2161200048</v>
      </c>
      <c r="F2211" s="30" t="s">
        <v>6236</v>
      </c>
      <c r="G2211" s="21">
        <v>369558.88883768651</v>
      </c>
      <c r="H2211" s="19">
        <v>369558.88883768651</v>
      </c>
      <c r="I2211" s="20">
        <v>368903.64201391244</v>
      </c>
      <c r="J2211" s="20">
        <v>348255.18899528409</v>
      </c>
      <c r="K2211" s="20">
        <v>425526.50592033559</v>
      </c>
      <c r="L2211" s="20">
        <v>419432.31058428041</v>
      </c>
      <c r="M2211" s="19">
        <v>409557.34957502066</v>
      </c>
      <c r="N2211" s="19">
        <v>404180.66311675642</v>
      </c>
      <c r="O2211" s="19">
        <v>404667.18014393147</v>
      </c>
      <c r="P2211" s="19">
        <v>403062.38809239789</v>
      </c>
      <c r="Q2211" s="19">
        <v>377847.67875909299</v>
      </c>
      <c r="R2211" s="21">
        <v>387890.99406809849</v>
      </c>
      <c r="S2211" s="26">
        <f>SUM(G2211:R2211)</f>
        <v>4688441.6789444834</v>
      </c>
    </row>
    <row r="2212" spans="1:19" s="7" customFormat="1" x14ac:dyDescent="0.2">
      <c r="A2212" s="5">
        <v>2209</v>
      </c>
      <c r="B2212" s="9" t="s">
        <v>1924</v>
      </c>
      <c r="C2212" s="9" t="s">
        <v>1938</v>
      </c>
      <c r="D2212" s="9" t="s">
        <v>1941</v>
      </c>
      <c r="E2212" s="9">
        <v>2161200027</v>
      </c>
      <c r="F2212" s="30" t="s">
        <v>6237</v>
      </c>
      <c r="G2212" s="21">
        <v>763557.54387105163</v>
      </c>
      <c r="H2212" s="19">
        <v>763557.54387105163</v>
      </c>
      <c r="I2212" s="20">
        <v>762203.71726722189</v>
      </c>
      <c r="J2212" s="20">
        <v>719541.28227282141</v>
      </c>
      <c r="K2212" s="20">
        <v>879194.0432943207</v>
      </c>
      <c r="L2212" s="20">
        <v>866602.62968415453</v>
      </c>
      <c r="M2212" s="19">
        <v>846199.65413195651</v>
      </c>
      <c r="N2212" s="19">
        <v>835090.70876428031</v>
      </c>
      <c r="O2212" s="19">
        <v>836095.91729136941</v>
      </c>
      <c r="P2212" s="19">
        <v>832780.2046558361</v>
      </c>
      <c r="Q2212" s="19">
        <v>780683.28016157297</v>
      </c>
      <c r="R2212" s="21">
        <v>801434.09796434781</v>
      </c>
      <c r="S2212" s="26">
        <f>SUM(G2212:R2212)</f>
        <v>9686940.6232299861</v>
      </c>
    </row>
    <row r="2213" spans="1:19" s="7" customFormat="1" x14ac:dyDescent="0.2">
      <c r="A2213" s="8">
        <v>2210</v>
      </c>
      <c r="B2213" s="9" t="s">
        <v>1924</v>
      </c>
      <c r="C2213" s="9" t="s">
        <v>1938</v>
      </c>
      <c r="D2213" s="9" t="s">
        <v>1942</v>
      </c>
      <c r="E2213" s="9">
        <v>2161200051</v>
      </c>
      <c r="F2213" s="30" t="s">
        <v>6238</v>
      </c>
      <c r="G2213" s="21">
        <v>965741.06421712064</v>
      </c>
      <c r="H2213" s="19">
        <v>965741.06421712064</v>
      </c>
      <c r="I2213" s="20">
        <v>964028.75588405167</v>
      </c>
      <c r="J2213" s="20">
        <v>910069.67224418931</v>
      </c>
      <c r="K2213" s="20">
        <v>1111997.1216836025</v>
      </c>
      <c r="L2213" s="20">
        <v>1096071.609222248</v>
      </c>
      <c r="M2213" s="19">
        <v>1070266.0998914368</v>
      </c>
      <c r="N2213" s="19">
        <v>1056215.6006097202</v>
      </c>
      <c r="O2213" s="19">
        <v>1057486.9797749231</v>
      </c>
      <c r="P2213" s="19">
        <v>1053293.2947344426</v>
      </c>
      <c r="Q2213" s="19">
        <v>987401.54930231918</v>
      </c>
      <c r="R2213" s="21">
        <v>1013647.0065426863</v>
      </c>
      <c r="S2213" s="26">
        <f>SUM(G2213:R2213)</f>
        <v>12251959.818323862</v>
      </c>
    </row>
    <row r="2214" spans="1:19" s="7" customFormat="1" x14ac:dyDescent="0.2">
      <c r="A2214" s="5">
        <v>2211</v>
      </c>
      <c r="B2214" s="9" t="s">
        <v>1924</v>
      </c>
      <c r="C2214" s="9" t="s">
        <v>1938</v>
      </c>
      <c r="D2214" s="9" t="s">
        <v>1943</v>
      </c>
      <c r="E2214" s="9">
        <v>2161200031</v>
      </c>
      <c r="F2214" s="30" t="s">
        <v>6239</v>
      </c>
      <c r="G2214" s="21">
        <v>886496.97382507159</v>
      </c>
      <c r="H2214" s="19">
        <v>886496.97382507159</v>
      </c>
      <c r="I2214" s="20">
        <v>884925.1693199462</v>
      </c>
      <c r="J2214" s="20">
        <v>835393.70987445908</v>
      </c>
      <c r="K2214" s="20">
        <v>1020751.9590914664</v>
      </c>
      <c r="L2214" s="20">
        <v>1006133.2179747168</v>
      </c>
      <c r="M2214" s="19">
        <v>982445.18525310559</v>
      </c>
      <c r="N2214" s="19">
        <v>969547.60270692874</v>
      </c>
      <c r="O2214" s="19">
        <v>970714.65858173533</v>
      </c>
      <c r="P2214" s="19">
        <v>966865.08726773609</v>
      </c>
      <c r="Q2214" s="19">
        <v>906380.10315557977</v>
      </c>
      <c r="R2214" s="21">
        <v>930471.98376656091</v>
      </c>
      <c r="S2214" s="26">
        <f>SUM(G2214:R2214)</f>
        <v>11246622.624642378</v>
      </c>
    </row>
    <row r="2215" spans="1:19" s="7" customFormat="1" x14ac:dyDescent="0.2">
      <c r="A2215" s="8">
        <v>2212</v>
      </c>
      <c r="B2215" s="9" t="s">
        <v>1924</v>
      </c>
      <c r="C2215" s="9" t="s">
        <v>1938</v>
      </c>
      <c r="D2215" s="9" t="s">
        <v>1944</v>
      </c>
      <c r="E2215" s="9">
        <v>2161200071</v>
      </c>
      <c r="F2215" s="30" t="s">
        <v>6240</v>
      </c>
      <c r="G2215" s="21">
        <v>639136.91596577852</v>
      </c>
      <c r="H2215" s="19">
        <v>639136.91596577852</v>
      </c>
      <c r="I2215" s="20">
        <v>638003.69350301882</v>
      </c>
      <c r="J2215" s="20">
        <v>602293.04229044123</v>
      </c>
      <c r="K2215" s="20">
        <v>735930.61043937807</v>
      </c>
      <c r="L2215" s="20">
        <v>725390.94996840484</v>
      </c>
      <c r="M2215" s="19">
        <v>708312.61058766092</v>
      </c>
      <c r="N2215" s="19">
        <v>699013.85224400961</v>
      </c>
      <c r="O2215" s="19">
        <v>699855.26345533633</v>
      </c>
      <c r="P2215" s="19">
        <v>697079.84153053991</v>
      </c>
      <c r="Q2215" s="19">
        <v>653472.03761342133</v>
      </c>
      <c r="R2215" s="21">
        <v>670841.53883921646</v>
      </c>
      <c r="S2215" s="26">
        <f>SUM(G2215:R2215)</f>
        <v>8108467.272402985</v>
      </c>
    </row>
    <row r="2216" spans="1:19" s="7" customFormat="1" x14ac:dyDescent="0.2">
      <c r="A2216" s="5">
        <v>2213</v>
      </c>
      <c r="B2216" s="9" t="s">
        <v>1924</v>
      </c>
      <c r="C2216" s="9" t="s">
        <v>1938</v>
      </c>
      <c r="D2216" s="9" t="s">
        <v>1956</v>
      </c>
      <c r="E2216" s="9">
        <v>2161200075</v>
      </c>
      <c r="F2216" s="30" t="s">
        <v>6241</v>
      </c>
      <c r="G2216" s="21">
        <v>1116823.2552449524</v>
      </c>
      <c r="H2216" s="19">
        <v>1116823.2552449524</v>
      </c>
      <c r="I2216" s="20">
        <v>1114843.0704548697</v>
      </c>
      <c r="J2216" s="20">
        <v>1052442.5350799367</v>
      </c>
      <c r="K2216" s="20">
        <v>1285959.8615788899</v>
      </c>
      <c r="L2216" s="20">
        <v>1267542.9345913725</v>
      </c>
      <c r="M2216" s="19">
        <v>1237700.367052367</v>
      </c>
      <c r="N2216" s="19">
        <v>1221451.7835271917</v>
      </c>
      <c r="O2216" s="19">
        <v>1222922.0594329631</v>
      </c>
      <c r="P2216" s="19">
        <v>1218072.3071008739</v>
      </c>
      <c r="Q2216" s="19">
        <v>1141872.3438250746</v>
      </c>
      <c r="R2216" s="21">
        <v>1172223.6854803457</v>
      </c>
      <c r="S2216" s="26">
        <f>SUM(G2216:R2216)</f>
        <v>14168677.458613787</v>
      </c>
    </row>
    <row r="2217" spans="1:19" s="7" customFormat="1" x14ac:dyDescent="0.2">
      <c r="A2217" s="8">
        <v>2214</v>
      </c>
      <c r="B2217" s="9" t="s">
        <v>1924</v>
      </c>
      <c r="C2217" s="9" t="s">
        <v>1938</v>
      </c>
      <c r="D2217" s="9" t="s">
        <v>4134</v>
      </c>
      <c r="E2217" s="9">
        <v>21610033701</v>
      </c>
      <c r="F2217" s="30" t="s">
        <v>6242</v>
      </c>
      <c r="G2217" s="21">
        <v>196999.32751668259</v>
      </c>
      <c r="H2217" s="19">
        <v>196999.32751668259</v>
      </c>
      <c r="I2217" s="20">
        <v>196650.03762665472</v>
      </c>
      <c r="J2217" s="20">
        <v>185643.04663876866</v>
      </c>
      <c r="K2217" s="20">
        <v>226833.76868699252</v>
      </c>
      <c r="L2217" s="20">
        <v>223585.15954993706</v>
      </c>
      <c r="M2217" s="19">
        <v>218321.15227846793</v>
      </c>
      <c r="N2217" s="19">
        <v>215455.02282376192</v>
      </c>
      <c r="O2217" s="19">
        <v>215714.36857371897</v>
      </c>
      <c r="P2217" s="19">
        <v>214858.90828171911</v>
      </c>
      <c r="Q2217" s="19">
        <v>201417.80070123996</v>
      </c>
      <c r="R2217" s="21">
        <v>206771.55194812466</v>
      </c>
      <c r="S2217" s="26">
        <f>SUM(G2217:R2217)</f>
        <v>2499249.4721427509</v>
      </c>
    </row>
    <row r="2218" spans="1:19" s="7" customFormat="1" x14ac:dyDescent="0.2">
      <c r="A2218" s="5">
        <v>2215</v>
      </c>
      <c r="B2218" s="9" t="s">
        <v>1924</v>
      </c>
      <c r="C2218" s="9" t="s">
        <v>1938</v>
      </c>
      <c r="D2218" s="9" t="s">
        <v>1945</v>
      </c>
      <c r="E2218" s="9">
        <v>2161200045</v>
      </c>
      <c r="F2218" s="30" t="s">
        <v>6243</v>
      </c>
      <c r="G2218" s="21">
        <v>937598.30314330885</v>
      </c>
      <c r="H2218" s="19">
        <v>937598.30314330885</v>
      </c>
      <c r="I2218" s="20">
        <v>935935.89336595812</v>
      </c>
      <c r="J2218" s="20">
        <v>883549.23701007944</v>
      </c>
      <c r="K2218" s="20">
        <v>1079592.2975854606</v>
      </c>
      <c r="L2218" s="20">
        <v>1064130.8721436854</v>
      </c>
      <c r="M2218" s="19">
        <v>1039077.3638516556</v>
      </c>
      <c r="N2218" s="19">
        <v>1025436.311634897</v>
      </c>
      <c r="O2218" s="19">
        <v>1026670.6414072489</v>
      </c>
      <c r="P2218" s="19">
        <v>1022599.1649799113</v>
      </c>
      <c r="Q2218" s="19">
        <v>958627.57777357067</v>
      </c>
      <c r="R2218" s="21">
        <v>984108.21340723988</v>
      </c>
      <c r="S2218" s="26">
        <f>SUM(G2218:R2218)</f>
        <v>11894924.179446325</v>
      </c>
    </row>
    <row r="2219" spans="1:19" s="7" customFormat="1" x14ac:dyDescent="0.2">
      <c r="A2219" s="8">
        <v>2216</v>
      </c>
      <c r="B2219" s="9" t="s">
        <v>1924</v>
      </c>
      <c r="C2219" s="9" t="s">
        <v>1938</v>
      </c>
      <c r="D2219" s="9" t="s">
        <v>1964</v>
      </c>
      <c r="E2219" s="9">
        <v>2161200029</v>
      </c>
      <c r="F2219" s="30" t="s">
        <v>6244</v>
      </c>
      <c r="G2219" s="21">
        <v>465836.75566914794</v>
      </c>
      <c r="H2219" s="19">
        <v>465836.75566914794</v>
      </c>
      <c r="I2219" s="20">
        <v>465010.80326002184</v>
      </c>
      <c r="J2219" s="20">
        <v>438982.99374355451</v>
      </c>
      <c r="K2219" s="20">
        <v>536385.11467713653</v>
      </c>
      <c r="L2219" s="20">
        <v>528703.25322146772</v>
      </c>
      <c r="M2219" s="19">
        <v>516255.65707953507</v>
      </c>
      <c r="N2219" s="19">
        <v>509478.23066220398</v>
      </c>
      <c r="O2219" s="19">
        <v>510091.49561229034</v>
      </c>
      <c r="P2219" s="19">
        <v>508068.62146316288</v>
      </c>
      <c r="Q2219" s="19">
        <v>476284.949778496</v>
      </c>
      <c r="R2219" s="21">
        <v>488944.76005778351</v>
      </c>
      <c r="S2219" s="26">
        <f>SUM(G2219:R2219)</f>
        <v>5909879.3908939483</v>
      </c>
    </row>
    <row r="2220" spans="1:19" s="7" customFormat="1" x14ac:dyDescent="0.2">
      <c r="A2220" s="5">
        <v>2217</v>
      </c>
      <c r="B2220" s="9" t="s">
        <v>1924</v>
      </c>
      <c r="C2220" s="9" t="s">
        <v>1938</v>
      </c>
      <c r="D2220" s="9" t="s">
        <v>1966</v>
      </c>
      <c r="E2220" s="9">
        <v>2171100016</v>
      </c>
      <c r="F2220" s="30" t="s">
        <v>6245</v>
      </c>
      <c r="G2220" s="21">
        <v>638396.31699015188</v>
      </c>
      <c r="H2220" s="19">
        <v>638396.31699015188</v>
      </c>
      <c r="I2220" s="20">
        <v>637264.40764727956</v>
      </c>
      <c r="J2220" s="20">
        <v>601595.13610006985</v>
      </c>
      <c r="K2220" s="20">
        <v>735077.8519104796</v>
      </c>
      <c r="L2220" s="20">
        <v>724550.40425581113</v>
      </c>
      <c r="M2220" s="19">
        <v>707491.85437608778</v>
      </c>
      <c r="N2220" s="19">
        <v>698203.87095519842</v>
      </c>
      <c r="O2220" s="19">
        <v>699044.30718250282</v>
      </c>
      <c r="P2220" s="19">
        <v>696272.10127384169</v>
      </c>
      <c r="Q2220" s="19">
        <v>652714.82783634902</v>
      </c>
      <c r="R2220" s="21">
        <v>670064.2021777574</v>
      </c>
      <c r="S2220" s="26">
        <f>SUM(G2220:R2220)</f>
        <v>8099071.5976956813</v>
      </c>
    </row>
    <row r="2221" spans="1:19" s="7" customFormat="1" x14ac:dyDescent="0.2">
      <c r="A2221" s="8">
        <v>2218</v>
      </c>
      <c r="B2221" s="9" t="s">
        <v>1924</v>
      </c>
      <c r="C2221" s="9" t="s">
        <v>1938</v>
      </c>
      <c r="D2221" s="9" t="s">
        <v>1967</v>
      </c>
      <c r="E2221" s="9">
        <v>2161200039</v>
      </c>
      <c r="F2221" s="30" t="s">
        <v>6246</v>
      </c>
      <c r="G2221" s="21">
        <v>493238.9177673331</v>
      </c>
      <c r="H2221" s="19">
        <v>493238.9177673331</v>
      </c>
      <c r="I2221" s="20">
        <v>492364.37992237607</v>
      </c>
      <c r="J2221" s="20">
        <v>464805.52278729301</v>
      </c>
      <c r="K2221" s="20">
        <v>567937.18024637981</v>
      </c>
      <c r="L2221" s="20">
        <v>559803.44458743639</v>
      </c>
      <c r="M2221" s="19">
        <v>546623.63690774294</v>
      </c>
      <c r="N2221" s="19">
        <v>539447.53834821598</v>
      </c>
      <c r="O2221" s="19">
        <v>540096.87770713097</v>
      </c>
      <c r="P2221" s="19">
        <v>537955.01096099603</v>
      </c>
      <c r="Q2221" s="19">
        <v>504301.71153017221</v>
      </c>
      <c r="R2221" s="21">
        <v>517706.21653177077</v>
      </c>
      <c r="S2221" s="26">
        <f>SUM(G2221:R2221)</f>
        <v>6257519.3550641797</v>
      </c>
    </row>
    <row r="2222" spans="1:19" s="7" customFormat="1" x14ac:dyDescent="0.2">
      <c r="A2222" s="5">
        <v>2219</v>
      </c>
      <c r="B2222" s="9" t="s">
        <v>1924</v>
      </c>
      <c r="C2222" s="9" t="s">
        <v>1938</v>
      </c>
      <c r="D2222" s="9" t="s">
        <v>1968</v>
      </c>
      <c r="E2222" s="9">
        <v>2161200054</v>
      </c>
      <c r="F2222" s="30" t="s">
        <v>6247</v>
      </c>
      <c r="G2222" s="21">
        <v>368077.69088643324</v>
      </c>
      <c r="H2222" s="19">
        <v>368077.69088643324</v>
      </c>
      <c r="I2222" s="20">
        <v>367425.0703024338</v>
      </c>
      <c r="J2222" s="20">
        <v>346859.37661454146</v>
      </c>
      <c r="K2222" s="20">
        <v>423820.98886253865</v>
      </c>
      <c r="L2222" s="20">
        <v>417751.21915909293</v>
      </c>
      <c r="M2222" s="19">
        <v>407915.83715187426</v>
      </c>
      <c r="N2222" s="19">
        <v>402560.70053913415</v>
      </c>
      <c r="O2222" s="19">
        <v>403045.26759826439</v>
      </c>
      <c r="P2222" s="19">
        <v>401446.9075790015</v>
      </c>
      <c r="Q2222" s="19">
        <v>376333.25920494832</v>
      </c>
      <c r="R2222" s="21">
        <v>386336.3207451803</v>
      </c>
      <c r="S2222" s="26">
        <f>SUM(G2222:R2222)</f>
        <v>4669650.3295298768</v>
      </c>
    </row>
    <row r="2223" spans="1:19" s="7" customFormat="1" x14ac:dyDescent="0.2">
      <c r="A2223" s="8">
        <v>2220</v>
      </c>
      <c r="B2223" s="9" t="s">
        <v>1924</v>
      </c>
      <c r="C2223" s="9" t="s">
        <v>1938</v>
      </c>
      <c r="D2223" s="9" t="s">
        <v>1969</v>
      </c>
      <c r="E2223" s="9">
        <v>2161200037</v>
      </c>
      <c r="F2223" s="30" t="s">
        <v>6248</v>
      </c>
      <c r="G2223" s="21">
        <v>351043.91444702086</v>
      </c>
      <c r="H2223" s="19">
        <v>351043.91444702086</v>
      </c>
      <c r="I2223" s="20">
        <v>350421.49562042981</v>
      </c>
      <c r="J2223" s="20">
        <v>330807.53423600132</v>
      </c>
      <c r="K2223" s="20">
        <v>404207.5426978739</v>
      </c>
      <c r="L2223" s="20">
        <v>398418.66776943672</v>
      </c>
      <c r="M2223" s="19">
        <v>389038.44428569096</v>
      </c>
      <c r="N2223" s="19">
        <v>383931.13089647802</v>
      </c>
      <c r="O2223" s="19">
        <v>384393.27332309319</v>
      </c>
      <c r="P2223" s="19">
        <v>382868.88167494308</v>
      </c>
      <c r="Q2223" s="19">
        <v>358917.43433228473</v>
      </c>
      <c r="R2223" s="21">
        <v>368457.57753162063</v>
      </c>
      <c r="S2223" s="26">
        <f>SUM(G2223:R2223)</f>
        <v>4453549.8112618933</v>
      </c>
    </row>
    <row r="2224" spans="1:19" s="7" customFormat="1" x14ac:dyDescent="0.2">
      <c r="A2224" s="5">
        <v>2221</v>
      </c>
      <c r="B2224" s="9" t="s">
        <v>1924</v>
      </c>
      <c r="C2224" s="9" t="s">
        <v>1946</v>
      </c>
      <c r="D2224" s="9" t="s">
        <v>1947</v>
      </c>
      <c r="E2224" s="9">
        <v>2176600058</v>
      </c>
      <c r="F2224" s="30" t="s">
        <v>6249</v>
      </c>
      <c r="G2224" s="21">
        <v>655430.09342956427</v>
      </c>
      <c r="H2224" s="19">
        <v>655430.09342956427</v>
      </c>
      <c r="I2224" s="20">
        <v>654267.98232928349</v>
      </c>
      <c r="J2224" s="20">
        <v>617646.97847861005</v>
      </c>
      <c r="K2224" s="20">
        <v>754691.2980751443</v>
      </c>
      <c r="L2224" s="20">
        <v>743882.95564546727</v>
      </c>
      <c r="M2224" s="19">
        <v>726369.24724227109</v>
      </c>
      <c r="N2224" s="19">
        <v>716833.44059785455</v>
      </c>
      <c r="O2224" s="19">
        <v>717696.30145767401</v>
      </c>
      <c r="P2224" s="19">
        <v>714850.12717790005</v>
      </c>
      <c r="Q2224" s="19">
        <v>670130.65270901262</v>
      </c>
      <c r="R2224" s="21">
        <v>687942.94539131701</v>
      </c>
      <c r="S2224" s="26">
        <f>SUM(G2224:R2224)</f>
        <v>8315172.115963663</v>
      </c>
    </row>
    <row r="2225" spans="1:19" s="7" customFormat="1" x14ac:dyDescent="0.2">
      <c r="A2225" s="8">
        <v>2222</v>
      </c>
      <c r="B2225" s="9" t="s">
        <v>1924</v>
      </c>
      <c r="C2225" s="9" t="s">
        <v>1946</v>
      </c>
      <c r="D2225" s="9" t="s">
        <v>1948</v>
      </c>
      <c r="E2225" s="9">
        <v>2161200036</v>
      </c>
      <c r="F2225" s="30" t="s">
        <v>6250</v>
      </c>
      <c r="G2225" s="21">
        <v>418438.42122904386</v>
      </c>
      <c r="H2225" s="19">
        <v>418438.42122904386</v>
      </c>
      <c r="I2225" s="20">
        <v>417696.50849270646</v>
      </c>
      <c r="J2225" s="20">
        <v>394316.99755979062</v>
      </c>
      <c r="K2225" s="20">
        <v>481808.5688276345</v>
      </c>
      <c r="L2225" s="20">
        <v>474908.32761546783</v>
      </c>
      <c r="M2225" s="19">
        <v>463727.25953885104</v>
      </c>
      <c r="N2225" s="19">
        <v>457639.4281782913</v>
      </c>
      <c r="O2225" s="19">
        <v>458190.29415094445</v>
      </c>
      <c r="P2225" s="19">
        <v>456373.2450344786</v>
      </c>
      <c r="Q2225" s="19">
        <v>427823.5240458668</v>
      </c>
      <c r="R2225" s="21">
        <v>439195.21372440009</v>
      </c>
      <c r="S2225" s="26">
        <f>SUM(G2225:R2225)</f>
        <v>5308556.2096265201</v>
      </c>
    </row>
    <row r="2226" spans="1:19" s="7" customFormat="1" x14ac:dyDescent="0.2">
      <c r="A2226" s="5">
        <v>2223</v>
      </c>
      <c r="B2226" s="9" t="s">
        <v>1924</v>
      </c>
      <c r="C2226" s="9" t="s">
        <v>1946</v>
      </c>
      <c r="D2226" s="9" t="s">
        <v>4135</v>
      </c>
      <c r="E2226" s="9">
        <v>21610036977</v>
      </c>
      <c r="F2226" s="30" t="s">
        <v>6251</v>
      </c>
      <c r="G2226" s="21">
        <v>201442.92137044235</v>
      </c>
      <c r="H2226" s="19">
        <v>201442.92137044235</v>
      </c>
      <c r="I2226" s="20">
        <v>201085.75276109052</v>
      </c>
      <c r="J2226" s="20">
        <v>189830.48378099652</v>
      </c>
      <c r="K2226" s="20">
        <v>231950.31986038334</v>
      </c>
      <c r="L2226" s="20">
        <v>228628.43382549955</v>
      </c>
      <c r="M2226" s="19">
        <v>223245.68954790704</v>
      </c>
      <c r="N2226" s="19">
        <v>220314.91055662875</v>
      </c>
      <c r="O2226" s="19">
        <v>220580.10621072014</v>
      </c>
      <c r="P2226" s="19">
        <v>219705.34982190828</v>
      </c>
      <c r="Q2226" s="19">
        <v>205961.05936367394</v>
      </c>
      <c r="R2226" s="21">
        <v>211435.57191687936</v>
      </c>
      <c r="S2226" s="26">
        <f>SUM(G2226:R2226)</f>
        <v>2555623.520386572</v>
      </c>
    </row>
    <row r="2227" spans="1:19" s="7" customFormat="1" x14ac:dyDescent="0.2">
      <c r="A2227" s="8">
        <v>2224</v>
      </c>
      <c r="B2227" s="9" t="s">
        <v>1924</v>
      </c>
      <c r="C2227" s="9" t="s">
        <v>1946</v>
      </c>
      <c r="D2227" s="9" t="s">
        <v>1949</v>
      </c>
      <c r="E2227" s="9">
        <v>2161200043</v>
      </c>
      <c r="F2227" s="30" t="s">
        <v>6252</v>
      </c>
      <c r="G2227" s="21">
        <v>260690.83942057245</v>
      </c>
      <c r="H2227" s="19">
        <v>260690.83942057245</v>
      </c>
      <c r="I2227" s="20">
        <v>260228.62122023481</v>
      </c>
      <c r="J2227" s="20">
        <v>245662.97901070141</v>
      </c>
      <c r="K2227" s="20">
        <v>300171.00217226078</v>
      </c>
      <c r="L2227" s="20">
        <v>295872.09083299944</v>
      </c>
      <c r="M2227" s="19">
        <v>288906.18647376203</v>
      </c>
      <c r="N2227" s="19">
        <v>285113.41366151953</v>
      </c>
      <c r="O2227" s="19">
        <v>285456.60803740256</v>
      </c>
      <c r="P2227" s="19">
        <v>284324.57035776367</v>
      </c>
      <c r="Q2227" s="19">
        <v>266537.84152946039</v>
      </c>
      <c r="R2227" s="21">
        <v>273622.50483360857</v>
      </c>
      <c r="S2227" s="26">
        <f>SUM(G2227:R2227)</f>
        <v>3307277.496970858</v>
      </c>
    </row>
    <row r="2228" spans="1:19" s="7" customFormat="1" x14ac:dyDescent="0.2">
      <c r="A2228" s="5">
        <v>2225</v>
      </c>
      <c r="B2228" s="9" t="s">
        <v>1924</v>
      </c>
      <c r="C2228" s="9" t="s">
        <v>1946</v>
      </c>
      <c r="D2228" s="9" t="s">
        <v>1950</v>
      </c>
      <c r="E2228" s="9">
        <v>2161200079</v>
      </c>
      <c r="F2228" s="30" t="s">
        <v>6253</v>
      </c>
      <c r="G2228" s="21">
        <v>708012.62069905468</v>
      </c>
      <c r="H2228" s="19">
        <v>708012.62069905468</v>
      </c>
      <c r="I2228" s="20">
        <v>706757.27808677405</v>
      </c>
      <c r="J2228" s="20">
        <v>667198.31799497316</v>
      </c>
      <c r="K2228" s="20">
        <v>815237.15362693556</v>
      </c>
      <c r="L2228" s="20">
        <v>803561.70123962348</v>
      </c>
      <c r="M2228" s="19">
        <v>784642.9382639674</v>
      </c>
      <c r="N2228" s="19">
        <v>774342.11210344511</v>
      </c>
      <c r="O2228" s="19">
        <v>775274.19682885462</v>
      </c>
      <c r="P2228" s="19">
        <v>772199.6854034717</v>
      </c>
      <c r="Q2228" s="19">
        <v>723892.54688114813</v>
      </c>
      <c r="R2228" s="21">
        <v>743133.84835491423</v>
      </c>
      <c r="S2228" s="26">
        <f>SUM(G2228:R2228)</f>
        <v>8982265.0201822184</v>
      </c>
    </row>
    <row r="2229" spans="1:19" s="7" customFormat="1" x14ac:dyDescent="0.2">
      <c r="A2229" s="8">
        <v>2226</v>
      </c>
      <c r="B2229" s="9" t="s">
        <v>1924</v>
      </c>
      <c r="C2229" s="9" t="s">
        <v>1946</v>
      </c>
      <c r="D2229" s="9" t="s">
        <v>4136</v>
      </c>
      <c r="E2229" s="9">
        <v>24410006313</v>
      </c>
      <c r="F2229" s="30" t="s">
        <v>6254</v>
      </c>
      <c r="G2229" s="21">
        <v>255506.64659118606</v>
      </c>
      <c r="H2229" s="19">
        <v>255506.64659118606</v>
      </c>
      <c r="I2229" s="20">
        <v>255053.62023005969</v>
      </c>
      <c r="J2229" s="20">
        <v>240777.63567810223</v>
      </c>
      <c r="K2229" s="20">
        <v>294201.69246997155</v>
      </c>
      <c r="L2229" s="20">
        <v>289988.27084484318</v>
      </c>
      <c r="M2229" s="19">
        <v>283160.89299274975</v>
      </c>
      <c r="N2229" s="19">
        <v>279443.5446398416</v>
      </c>
      <c r="O2229" s="19">
        <v>279779.91412756784</v>
      </c>
      <c r="P2229" s="19">
        <v>278670.38856087631</v>
      </c>
      <c r="Q2229" s="19">
        <v>261237.37308995408</v>
      </c>
      <c r="R2229" s="21">
        <v>268181.14820339478</v>
      </c>
      <c r="S2229" s="26">
        <f>SUM(G2229:R2229)</f>
        <v>3241507.7740197335</v>
      </c>
    </row>
    <row r="2230" spans="1:19" s="7" customFormat="1" x14ac:dyDescent="0.2">
      <c r="A2230" s="5">
        <v>2227</v>
      </c>
      <c r="B2230" s="9" t="s">
        <v>1924</v>
      </c>
      <c r="C2230" s="9" t="s">
        <v>1946</v>
      </c>
      <c r="D2230" s="9" t="s">
        <v>1951</v>
      </c>
      <c r="E2230" s="9">
        <v>2161200064</v>
      </c>
      <c r="F2230" s="30" t="s">
        <v>6255</v>
      </c>
      <c r="G2230" s="21">
        <v>768741.73670043808</v>
      </c>
      <c r="H2230" s="19">
        <v>768741.73670043808</v>
      </c>
      <c r="I2230" s="20">
        <v>767378.71825739695</v>
      </c>
      <c r="J2230" s="20">
        <v>724426.62560542056</v>
      </c>
      <c r="K2230" s="20">
        <v>885163.35299660999</v>
      </c>
      <c r="L2230" s="20">
        <v>872486.44967231085</v>
      </c>
      <c r="M2230" s="19">
        <v>851944.94761296886</v>
      </c>
      <c r="N2230" s="19">
        <v>840760.57778595819</v>
      </c>
      <c r="O2230" s="19">
        <v>841772.61120120413</v>
      </c>
      <c r="P2230" s="19">
        <v>838434.38645272353</v>
      </c>
      <c r="Q2230" s="19">
        <v>785983.74860107922</v>
      </c>
      <c r="R2230" s="21">
        <v>806875.4545945616</v>
      </c>
      <c r="S2230" s="26">
        <f>SUM(G2230:R2230)</f>
        <v>9752710.3461811114</v>
      </c>
    </row>
    <row r="2231" spans="1:19" s="7" customFormat="1" x14ac:dyDescent="0.2">
      <c r="A2231" s="8">
        <v>2228</v>
      </c>
      <c r="B2231" s="9" t="s">
        <v>1924</v>
      </c>
      <c r="C2231" s="9" t="s">
        <v>1946</v>
      </c>
      <c r="D2231" s="9" t="s">
        <v>1952</v>
      </c>
      <c r="E2231" s="9">
        <v>2161200041</v>
      </c>
      <c r="F2231" s="30" t="s">
        <v>6256</v>
      </c>
      <c r="G2231" s="21">
        <v>671723.27089335001</v>
      </c>
      <c r="H2231" s="19">
        <v>671723.27089335001</v>
      </c>
      <c r="I2231" s="20">
        <v>670532.27115554817</v>
      </c>
      <c r="J2231" s="20">
        <v>633000.91466677887</v>
      </c>
      <c r="K2231" s="20">
        <v>773451.98571091064</v>
      </c>
      <c r="L2231" s="20">
        <v>762374.96132252971</v>
      </c>
      <c r="M2231" s="19">
        <v>744425.88389688125</v>
      </c>
      <c r="N2231" s="19">
        <v>734653.0289516995</v>
      </c>
      <c r="O2231" s="19">
        <v>735537.33946001169</v>
      </c>
      <c r="P2231" s="19">
        <v>732620.41282526031</v>
      </c>
      <c r="Q2231" s="19">
        <v>686789.26780460391</v>
      </c>
      <c r="R2231" s="21">
        <v>705044.35194341757</v>
      </c>
      <c r="S2231" s="26">
        <f>SUM(G2231:R2231)</f>
        <v>8521876.9595243428</v>
      </c>
    </row>
    <row r="2232" spans="1:19" s="7" customFormat="1" x14ac:dyDescent="0.2">
      <c r="A2232" s="5">
        <v>2229</v>
      </c>
      <c r="B2232" s="9" t="s">
        <v>1924</v>
      </c>
      <c r="C2232" s="9" t="s">
        <v>1946</v>
      </c>
      <c r="D2232" s="9" t="s">
        <v>1953</v>
      </c>
      <c r="E2232" s="9">
        <v>2161200082</v>
      </c>
      <c r="F2232" s="30" t="s">
        <v>6257</v>
      </c>
      <c r="G2232" s="21">
        <v>555449.23171996966</v>
      </c>
      <c r="H2232" s="19">
        <v>555449.23171996966</v>
      </c>
      <c r="I2232" s="20">
        <v>554464.39180447755</v>
      </c>
      <c r="J2232" s="20">
        <v>523429.6427784831</v>
      </c>
      <c r="K2232" s="20">
        <v>639568.89667385118</v>
      </c>
      <c r="L2232" s="20">
        <v>630409.28444531129</v>
      </c>
      <c r="M2232" s="19">
        <v>615567.1586798908</v>
      </c>
      <c r="N2232" s="19">
        <v>607485.96660835133</v>
      </c>
      <c r="O2232" s="19">
        <v>608217.20462514751</v>
      </c>
      <c r="P2232" s="19">
        <v>605805.19252364419</v>
      </c>
      <c r="Q2232" s="19">
        <v>567907.33280424797</v>
      </c>
      <c r="R2232" s="21">
        <v>583002.49609433638</v>
      </c>
      <c r="S2232" s="26">
        <f>SUM(G2232:R2232)</f>
        <v>7046756.0304776812</v>
      </c>
    </row>
    <row r="2233" spans="1:19" s="7" customFormat="1" x14ac:dyDescent="0.2">
      <c r="A2233" s="8">
        <v>2230</v>
      </c>
      <c r="B2233" s="9" t="s">
        <v>1924</v>
      </c>
      <c r="C2233" s="9" t="s">
        <v>1946</v>
      </c>
      <c r="D2233" s="9" t="s">
        <v>1955</v>
      </c>
      <c r="E2233" s="9">
        <v>2161200035</v>
      </c>
      <c r="F2233" s="30" t="s">
        <v>6258</v>
      </c>
      <c r="G2233" s="21">
        <v>387333.26425272552</v>
      </c>
      <c r="H2233" s="19">
        <v>387333.26425272552</v>
      </c>
      <c r="I2233" s="20">
        <v>386646.50255165569</v>
      </c>
      <c r="J2233" s="20">
        <v>365004.93756419554</v>
      </c>
      <c r="K2233" s="20">
        <v>445992.71061389887</v>
      </c>
      <c r="L2233" s="20">
        <v>439605.40768653038</v>
      </c>
      <c r="M2233" s="19">
        <v>429255.49865277717</v>
      </c>
      <c r="N2233" s="19">
        <v>423620.21404822363</v>
      </c>
      <c r="O2233" s="19">
        <v>424130.13069193618</v>
      </c>
      <c r="P2233" s="19">
        <v>422448.15425315453</v>
      </c>
      <c r="Q2233" s="19">
        <v>396020.71340882895</v>
      </c>
      <c r="R2233" s="21">
        <v>406547.07394311728</v>
      </c>
      <c r="S2233" s="26">
        <f>SUM(G2233:R2233)</f>
        <v>4913937.8719197698</v>
      </c>
    </row>
    <row r="2234" spans="1:19" s="7" customFormat="1" x14ac:dyDescent="0.2">
      <c r="A2234" s="5">
        <v>2231</v>
      </c>
      <c r="B2234" s="9" t="s">
        <v>1924</v>
      </c>
      <c r="C2234" s="9" t="s">
        <v>1946</v>
      </c>
      <c r="D2234" s="9" t="s">
        <v>4137</v>
      </c>
      <c r="E2234" s="9">
        <v>21610037099</v>
      </c>
      <c r="F2234" s="30" t="s">
        <v>6259</v>
      </c>
      <c r="G2234" s="21">
        <v>349562.71649576759</v>
      </c>
      <c r="H2234" s="19">
        <v>349562.71649576759</v>
      </c>
      <c r="I2234" s="20">
        <v>348942.92390895123</v>
      </c>
      <c r="J2234" s="20">
        <v>329411.72185525869</v>
      </c>
      <c r="K2234" s="20">
        <v>402502.02564007696</v>
      </c>
      <c r="L2234" s="20">
        <v>396737.57634424925</v>
      </c>
      <c r="M2234" s="19">
        <v>387396.93186254456</v>
      </c>
      <c r="N2234" s="19">
        <v>382311.16831885575</v>
      </c>
      <c r="O2234" s="19">
        <v>382771.36077742616</v>
      </c>
      <c r="P2234" s="19">
        <v>381253.4011615467</v>
      </c>
      <c r="Q2234" s="19">
        <v>357403.01477814006</v>
      </c>
      <c r="R2234" s="21">
        <v>366902.90420870238</v>
      </c>
      <c r="S2234" s="26">
        <f>SUM(G2234:R2234)</f>
        <v>4434758.4618472867</v>
      </c>
    </row>
    <row r="2235" spans="1:19" s="7" customFormat="1" x14ac:dyDescent="0.2">
      <c r="A2235" s="8">
        <v>2232</v>
      </c>
      <c r="B2235" s="9" t="s">
        <v>1924</v>
      </c>
      <c r="C2235" s="9" t="s">
        <v>1946</v>
      </c>
      <c r="D2235" s="9" t="s">
        <v>1957</v>
      </c>
      <c r="E2235" s="9">
        <v>21610011205</v>
      </c>
      <c r="F2235" s="30" t="s">
        <v>6260</v>
      </c>
      <c r="G2235" s="21">
        <v>249581.85478617306</v>
      </c>
      <c r="H2235" s="19">
        <v>249581.85478617306</v>
      </c>
      <c r="I2235" s="20">
        <v>249139.33338414525</v>
      </c>
      <c r="J2235" s="20">
        <v>235194.38615513174</v>
      </c>
      <c r="K2235" s="20">
        <v>287379.62423878378</v>
      </c>
      <c r="L2235" s="20">
        <v>283263.90514409321</v>
      </c>
      <c r="M2235" s="19">
        <v>276594.84330016427</v>
      </c>
      <c r="N2235" s="19">
        <v>272963.69432935253</v>
      </c>
      <c r="O2235" s="19">
        <v>273292.26394489961</v>
      </c>
      <c r="P2235" s="19">
        <v>272208.46650729078</v>
      </c>
      <c r="Q2235" s="19">
        <v>255179.69487337544</v>
      </c>
      <c r="R2235" s="21">
        <v>261962.45491172184</v>
      </c>
      <c r="S2235" s="26">
        <f>SUM(G2235:R2235)</f>
        <v>3166342.3763613049</v>
      </c>
    </row>
    <row r="2236" spans="1:19" s="7" customFormat="1" x14ac:dyDescent="0.2">
      <c r="A2236" s="5">
        <v>2233</v>
      </c>
      <c r="B2236" s="9" t="s">
        <v>1924</v>
      </c>
      <c r="C2236" s="9" t="s">
        <v>1946</v>
      </c>
      <c r="D2236" s="9" t="s">
        <v>1958</v>
      </c>
      <c r="E2236" s="9">
        <v>2161200060</v>
      </c>
      <c r="F2236" s="30" t="s">
        <v>6261</v>
      </c>
      <c r="G2236" s="21">
        <v>428806.80688781664</v>
      </c>
      <c r="H2236" s="19">
        <v>428806.80688781664</v>
      </c>
      <c r="I2236" s="20">
        <v>428046.5104730567</v>
      </c>
      <c r="J2236" s="20">
        <v>404087.68422498897</v>
      </c>
      <c r="K2236" s="20">
        <v>493747.18823221308</v>
      </c>
      <c r="L2236" s="20">
        <v>486675.9675917803</v>
      </c>
      <c r="M2236" s="19">
        <v>475217.84650087566</v>
      </c>
      <c r="N2236" s="19">
        <v>468979.16622164723</v>
      </c>
      <c r="O2236" s="19">
        <v>469543.68197061383</v>
      </c>
      <c r="P2236" s="19">
        <v>467681.60862825328</v>
      </c>
      <c r="Q2236" s="19">
        <v>438424.46092487947</v>
      </c>
      <c r="R2236" s="21">
        <v>450077.92698482773</v>
      </c>
      <c r="S2236" s="26">
        <f>SUM(G2236:R2236)</f>
        <v>5440095.6555287698</v>
      </c>
    </row>
    <row r="2237" spans="1:19" s="7" customFormat="1" x14ac:dyDescent="0.2">
      <c r="A2237" s="8">
        <v>2234</v>
      </c>
      <c r="B2237" s="9" t="s">
        <v>1924</v>
      </c>
      <c r="C2237" s="9" t="s">
        <v>1946</v>
      </c>
      <c r="D2237" s="9" t="s">
        <v>1959</v>
      </c>
      <c r="E2237" s="9">
        <v>2161200073</v>
      </c>
      <c r="F2237" s="30" t="s">
        <v>6262</v>
      </c>
      <c r="G2237" s="21">
        <v>885756.37484944507</v>
      </c>
      <c r="H2237" s="19">
        <v>885756.37484944507</v>
      </c>
      <c r="I2237" s="20">
        <v>884185.88346420694</v>
      </c>
      <c r="J2237" s="20">
        <v>834695.8036840877</v>
      </c>
      <c r="K2237" s="20">
        <v>1019899.2005625679</v>
      </c>
      <c r="L2237" s="20">
        <v>1005292.6722621231</v>
      </c>
      <c r="M2237" s="19">
        <v>981624.42904153245</v>
      </c>
      <c r="N2237" s="19">
        <v>968737.62141811755</v>
      </c>
      <c r="O2237" s="19">
        <v>969903.70230890182</v>
      </c>
      <c r="P2237" s="19">
        <v>966057.34701103787</v>
      </c>
      <c r="Q2237" s="19">
        <v>905622.89337850746</v>
      </c>
      <c r="R2237" s="21">
        <v>929694.64710510185</v>
      </c>
      <c r="S2237" s="26">
        <f>SUM(G2237:R2237)</f>
        <v>11237226.949935073</v>
      </c>
    </row>
    <row r="2238" spans="1:19" s="7" customFormat="1" x14ac:dyDescent="0.2">
      <c r="A2238" s="5">
        <v>2235</v>
      </c>
      <c r="B2238" s="9" t="s">
        <v>1924</v>
      </c>
      <c r="C2238" s="9" t="s">
        <v>1946</v>
      </c>
      <c r="D2238" s="9" t="s">
        <v>1960</v>
      </c>
      <c r="E2238" s="9">
        <v>2161200081</v>
      </c>
      <c r="F2238" s="30" t="s">
        <v>6263</v>
      </c>
      <c r="G2238" s="21">
        <v>405107.6396677646</v>
      </c>
      <c r="H2238" s="19">
        <v>405107.6396677646</v>
      </c>
      <c r="I2238" s="20">
        <v>404389.36308939895</v>
      </c>
      <c r="J2238" s="20">
        <v>381754.686133107</v>
      </c>
      <c r="K2238" s="20">
        <v>466458.9153074621</v>
      </c>
      <c r="L2238" s="20">
        <v>459778.50478878035</v>
      </c>
      <c r="M2238" s="19">
        <v>448953.64773053367</v>
      </c>
      <c r="N2238" s="19">
        <v>443059.7649796909</v>
      </c>
      <c r="O2238" s="19">
        <v>443593.08123994089</v>
      </c>
      <c r="P2238" s="19">
        <v>441833.92041391111</v>
      </c>
      <c r="Q2238" s="19">
        <v>414193.7480585649</v>
      </c>
      <c r="R2238" s="21">
        <v>425203.15381813602</v>
      </c>
      <c r="S2238" s="26">
        <f>SUM(G2238:R2238)</f>
        <v>5139434.0648950543</v>
      </c>
    </row>
    <row r="2239" spans="1:19" s="7" customFormat="1" x14ac:dyDescent="0.2">
      <c r="A2239" s="8">
        <v>2236</v>
      </c>
      <c r="B2239" s="9" t="s">
        <v>1924</v>
      </c>
      <c r="C2239" s="9" t="s">
        <v>1946</v>
      </c>
      <c r="D2239" s="9" t="s">
        <v>1961</v>
      </c>
      <c r="E2239" s="9">
        <v>2161200076</v>
      </c>
      <c r="F2239" s="30" t="s">
        <v>6264</v>
      </c>
      <c r="G2239" s="21">
        <v>872425.59328816575</v>
      </c>
      <c r="H2239" s="19">
        <v>872425.59328816575</v>
      </c>
      <c r="I2239" s="20">
        <v>870878.73806089943</v>
      </c>
      <c r="J2239" s="20">
        <v>822133.49225740414</v>
      </c>
      <c r="K2239" s="20">
        <v>1004549.5470423955</v>
      </c>
      <c r="L2239" s="20">
        <v>990162.84943543561</v>
      </c>
      <c r="M2239" s="19">
        <v>966850.81723321509</v>
      </c>
      <c r="N2239" s="19">
        <v>954157.95821951714</v>
      </c>
      <c r="O2239" s="19">
        <v>955306.48939789832</v>
      </c>
      <c r="P2239" s="19">
        <v>951518.02239047037</v>
      </c>
      <c r="Q2239" s="19">
        <v>891993.11739120551</v>
      </c>
      <c r="R2239" s="21">
        <v>915702.58719883778</v>
      </c>
      <c r="S2239" s="26">
        <f>SUM(G2239:R2239)</f>
        <v>11068104.805203613</v>
      </c>
    </row>
    <row r="2240" spans="1:19" s="7" customFormat="1" x14ac:dyDescent="0.2">
      <c r="A2240" s="5">
        <v>2237</v>
      </c>
      <c r="B2240" s="9" t="s">
        <v>1924</v>
      </c>
      <c r="C2240" s="9" t="s">
        <v>1946</v>
      </c>
      <c r="D2240" s="9" t="s">
        <v>1962</v>
      </c>
      <c r="E2240" s="9">
        <v>2161200059</v>
      </c>
      <c r="F2240" s="30" t="s">
        <v>6265</v>
      </c>
      <c r="G2240" s="21">
        <v>491757.71981607983</v>
      </c>
      <c r="H2240" s="19">
        <v>491757.71981607983</v>
      </c>
      <c r="I2240" s="20">
        <v>490885.80821089749</v>
      </c>
      <c r="J2240" s="20">
        <v>463409.71040655038</v>
      </c>
      <c r="K2240" s="20">
        <v>566231.66318858287</v>
      </c>
      <c r="L2240" s="20">
        <v>558122.35316224897</v>
      </c>
      <c r="M2240" s="19">
        <v>544982.12448459666</v>
      </c>
      <c r="N2240" s="19">
        <v>537827.57577059371</v>
      </c>
      <c r="O2240" s="19">
        <v>538474.96516146394</v>
      </c>
      <c r="P2240" s="19">
        <v>536339.53044759959</v>
      </c>
      <c r="Q2240" s="19">
        <v>502787.29197602754</v>
      </c>
      <c r="R2240" s="21">
        <v>516151.54320885253</v>
      </c>
      <c r="S2240" s="26">
        <f>SUM(G2240:R2240)</f>
        <v>6238728.0056495732</v>
      </c>
    </row>
    <row r="2241" spans="1:19" s="7" customFormat="1" x14ac:dyDescent="0.2">
      <c r="A2241" s="8">
        <v>2238</v>
      </c>
      <c r="B2241" s="9" t="s">
        <v>1924</v>
      </c>
      <c r="C2241" s="9" t="s">
        <v>1946</v>
      </c>
      <c r="D2241" s="9" t="s">
        <v>1963</v>
      </c>
      <c r="E2241" s="9">
        <v>2161200049</v>
      </c>
      <c r="F2241" s="30" t="s">
        <v>6266</v>
      </c>
      <c r="G2241" s="21">
        <v>311792.16873880965</v>
      </c>
      <c r="H2241" s="19">
        <v>311792.16873880965</v>
      </c>
      <c r="I2241" s="20">
        <v>311239.34526624676</v>
      </c>
      <c r="J2241" s="20">
        <v>293818.50614632183</v>
      </c>
      <c r="K2241" s="20">
        <v>359011.3406662551</v>
      </c>
      <c r="L2241" s="20">
        <v>353869.74500196805</v>
      </c>
      <c r="M2241" s="19">
        <v>345538.36507231201</v>
      </c>
      <c r="N2241" s="19">
        <v>341002.12258948787</v>
      </c>
      <c r="O2241" s="19">
        <v>341412.59086291614</v>
      </c>
      <c r="P2241" s="19">
        <v>340058.64806993894</v>
      </c>
      <c r="Q2241" s="19">
        <v>318785.31614745123</v>
      </c>
      <c r="R2241" s="21">
        <v>327258.73447428754</v>
      </c>
      <c r="S2241" s="26">
        <f>SUM(G2241:R2241)</f>
        <v>3955579.0517748049</v>
      </c>
    </row>
    <row r="2242" spans="1:19" s="7" customFormat="1" x14ac:dyDescent="0.2">
      <c r="A2242" s="5">
        <v>2239</v>
      </c>
      <c r="B2242" s="9" t="s">
        <v>1924</v>
      </c>
      <c r="C2242" s="9" t="s">
        <v>1946</v>
      </c>
      <c r="D2242" s="9" t="s">
        <v>1965</v>
      </c>
      <c r="E2242" s="9">
        <v>2161200068</v>
      </c>
      <c r="F2242" s="30" t="s">
        <v>6267</v>
      </c>
      <c r="G2242" s="21">
        <v>874647.39021504566</v>
      </c>
      <c r="H2242" s="19">
        <v>874647.39021504566</v>
      </c>
      <c r="I2242" s="20">
        <v>873096.59562811733</v>
      </c>
      <c r="J2242" s="20">
        <v>824227.21082851803</v>
      </c>
      <c r="K2242" s="20">
        <v>1007107.8226290909</v>
      </c>
      <c r="L2242" s="20">
        <v>992684.48657321685</v>
      </c>
      <c r="M2242" s="19">
        <v>969313.08586793463</v>
      </c>
      <c r="N2242" s="19">
        <v>956587.90208595048</v>
      </c>
      <c r="O2242" s="19">
        <v>957739.35821639886</v>
      </c>
      <c r="P2242" s="19">
        <v>953941.24316056492</v>
      </c>
      <c r="Q2242" s="19">
        <v>894264.74672242254</v>
      </c>
      <c r="R2242" s="21">
        <v>918034.59718321508</v>
      </c>
      <c r="S2242" s="26">
        <f>SUM(G2242:R2242)</f>
        <v>11096291.82932552</v>
      </c>
    </row>
    <row r="2243" spans="1:19" s="7" customFormat="1" x14ac:dyDescent="0.2">
      <c r="A2243" s="8">
        <v>2240</v>
      </c>
      <c r="B2243" s="9" t="s">
        <v>1924</v>
      </c>
      <c r="C2243" s="9" t="s">
        <v>1946</v>
      </c>
      <c r="D2243" s="9" t="s">
        <v>4138</v>
      </c>
      <c r="E2243" s="9">
        <v>21610037101</v>
      </c>
      <c r="F2243" s="30" t="s">
        <v>6268</v>
      </c>
      <c r="G2243" s="21">
        <v>236251.07322489377</v>
      </c>
      <c r="H2243" s="19">
        <v>236251.07322489377</v>
      </c>
      <c r="I2243" s="20">
        <v>235832.1879808378</v>
      </c>
      <c r="J2243" s="20">
        <v>222632.07472844815</v>
      </c>
      <c r="K2243" s="20">
        <v>272029.97071861132</v>
      </c>
      <c r="L2243" s="20">
        <v>268134.08231740573</v>
      </c>
      <c r="M2243" s="19">
        <v>261821.23149184688</v>
      </c>
      <c r="N2243" s="19">
        <v>258384.03113075209</v>
      </c>
      <c r="O2243" s="19">
        <v>258695.05103389604</v>
      </c>
      <c r="P2243" s="19">
        <v>257669.14188672332</v>
      </c>
      <c r="Q2243" s="19">
        <v>241549.91888607349</v>
      </c>
      <c r="R2243" s="21">
        <v>247970.39500545777</v>
      </c>
      <c r="S2243" s="26">
        <f>SUM(G2243:R2243)</f>
        <v>2997220.2316298396</v>
      </c>
    </row>
    <row r="2244" spans="1:19" s="7" customFormat="1" x14ac:dyDescent="0.2">
      <c r="A2244" s="5">
        <v>2241</v>
      </c>
      <c r="B2244" s="9" t="s">
        <v>1924</v>
      </c>
      <c r="C2244" s="9" t="s">
        <v>1946</v>
      </c>
      <c r="D2244" s="9" t="s">
        <v>4139</v>
      </c>
      <c r="E2244" s="9">
        <v>21610036970</v>
      </c>
      <c r="F2244" s="30" t="s">
        <v>6269</v>
      </c>
      <c r="G2244" s="21">
        <v>151822.79000345839</v>
      </c>
      <c r="H2244" s="19">
        <v>151822.79000345839</v>
      </c>
      <c r="I2244" s="20">
        <v>151553.60042655721</v>
      </c>
      <c r="J2244" s="20">
        <v>143070.76902611871</v>
      </c>
      <c r="K2244" s="20">
        <v>174815.49842418596</v>
      </c>
      <c r="L2244" s="20">
        <v>172311.87108171842</v>
      </c>
      <c r="M2244" s="19">
        <v>168255.02337250346</v>
      </c>
      <c r="N2244" s="19">
        <v>166046.1642062827</v>
      </c>
      <c r="O2244" s="19">
        <v>166246.03593087365</v>
      </c>
      <c r="P2244" s="19">
        <v>165586.7526231294</v>
      </c>
      <c r="Q2244" s="19">
        <v>155228.00429982779</v>
      </c>
      <c r="R2244" s="21">
        <v>159354.01559911863</v>
      </c>
      <c r="S2244" s="26">
        <f>SUM(G2244:R2244)</f>
        <v>1926113.3149972328</v>
      </c>
    </row>
    <row r="2245" spans="1:19" s="7" customFormat="1" x14ac:dyDescent="0.2">
      <c r="A2245" s="8">
        <v>2242</v>
      </c>
      <c r="B2245" s="9" t="s">
        <v>1924</v>
      </c>
      <c r="C2245" s="9" t="s">
        <v>1946</v>
      </c>
      <c r="D2245" s="9" t="s">
        <v>1970</v>
      </c>
      <c r="E2245" s="9">
        <v>2161200066</v>
      </c>
      <c r="F2245" s="30" t="s">
        <v>6270</v>
      </c>
      <c r="G2245" s="21">
        <v>387333.26425272552</v>
      </c>
      <c r="H2245" s="19">
        <v>387333.26425272552</v>
      </c>
      <c r="I2245" s="20">
        <v>386646.50255165569</v>
      </c>
      <c r="J2245" s="20">
        <v>365004.93756419554</v>
      </c>
      <c r="K2245" s="20">
        <v>445992.71061389887</v>
      </c>
      <c r="L2245" s="20">
        <v>439605.40768653038</v>
      </c>
      <c r="M2245" s="19">
        <v>429255.49865277717</v>
      </c>
      <c r="N2245" s="19">
        <v>423620.21404822363</v>
      </c>
      <c r="O2245" s="19">
        <v>424130.13069193618</v>
      </c>
      <c r="P2245" s="19">
        <v>422448.15425315453</v>
      </c>
      <c r="Q2245" s="19">
        <v>396020.71340882895</v>
      </c>
      <c r="R2245" s="21">
        <v>406547.07394311728</v>
      </c>
      <c r="S2245" s="26">
        <f>SUM(G2245:R2245)</f>
        <v>4913937.8719197698</v>
      </c>
    </row>
    <row r="2246" spans="1:19" s="7" customFormat="1" x14ac:dyDescent="0.2">
      <c r="A2246" s="5">
        <v>2243</v>
      </c>
      <c r="B2246" s="9" t="s">
        <v>1924</v>
      </c>
      <c r="C2246" s="9" t="s">
        <v>1946</v>
      </c>
      <c r="D2246" s="9" t="s">
        <v>1971</v>
      </c>
      <c r="E2246" s="9">
        <v>2161200055</v>
      </c>
      <c r="F2246" s="30" t="s">
        <v>6271</v>
      </c>
      <c r="G2246" s="21">
        <v>197739.92649230923</v>
      </c>
      <c r="H2246" s="19">
        <v>197739.92649230923</v>
      </c>
      <c r="I2246" s="20">
        <v>197389.32348239401</v>
      </c>
      <c r="J2246" s="20">
        <v>186340.95282913998</v>
      </c>
      <c r="K2246" s="20">
        <v>227686.52721589099</v>
      </c>
      <c r="L2246" s="20">
        <v>224425.7052625308</v>
      </c>
      <c r="M2246" s="19">
        <v>219141.9084900411</v>
      </c>
      <c r="N2246" s="19">
        <v>216265.00411257308</v>
      </c>
      <c r="O2246" s="19">
        <v>216525.32484655251</v>
      </c>
      <c r="P2246" s="19">
        <v>215666.6485384173</v>
      </c>
      <c r="Q2246" s="19">
        <v>202175.0104783123</v>
      </c>
      <c r="R2246" s="21">
        <v>207548.88860958378</v>
      </c>
      <c r="S2246" s="26">
        <f>SUM(G2246:R2246)</f>
        <v>2508645.1468500542</v>
      </c>
    </row>
    <row r="2247" spans="1:19" s="7" customFormat="1" x14ac:dyDescent="0.2">
      <c r="A2247" s="8">
        <v>2244</v>
      </c>
      <c r="B2247" s="9" t="s">
        <v>1924</v>
      </c>
      <c r="C2247" s="9" t="s">
        <v>1972</v>
      </c>
      <c r="D2247" s="9" t="s">
        <v>1973</v>
      </c>
      <c r="E2247" s="9">
        <v>2181200093</v>
      </c>
      <c r="F2247" s="30" t="s">
        <v>6272</v>
      </c>
      <c r="G2247" s="21">
        <v>537674.85630493064</v>
      </c>
      <c r="H2247" s="19">
        <v>537674.85630493064</v>
      </c>
      <c r="I2247" s="20">
        <v>536721.53126673424</v>
      </c>
      <c r="J2247" s="20">
        <v>506679.89420957165</v>
      </c>
      <c r="K2247" s="20">
        <v>619102.6919802879</v>
      </c>
      <c r="L2247" s="20">
        <v>610236.18734306132</v>
      </c>
      <c r="M2247" s="19">
        <v>595869.00960213423</v>
      </c>
      <c r="N2247" s="19">
        <v>588046.41567688412</v>
      </c>
      <c r="O2247" s="19">
        <v>588754.2540771428</v>
      </c>
      <c r="P2247" s="19">
        <v>586419.42636288749</v>
      </c>
      <c r="Q2247" s="19">
        <v>549734.29815451207</v>
      </c>
      <c r="R2247" s="21">
        <v>564346.4162193177</v>
      </c>
      <c r="S2247" s="26">
        <f>SUM(G2247:R2247)</f>
        <v>6821259.8375023948</v>
      </c>
    </row>
    <row r="2248" spans="1:19" s="7" customFormat="1" x14ac:dyDescent="0.2">
      <c r="A2248" s="5">
        <v>2245</v>
      </c>
      <c r="B2248" s="9" t="s">
        <v>1924</v>
      </c>
      <c r="C2248" s="9" t="s">
        <v>1972</v>
      </c>
      <c r="D2248" s="9" t="s">
        <v>1974</v>
      </c>
      <c r="E2248" s="9">
        <v>2181200076</v>
      </c>
      <c r="F2248" s="30" t="s">
        <v>6273</v>
      </c>
      <c r="G2248" s="21">
        <v>312532.76771443628</v>
      </c>
      <c r="H2248" s="19">
        <v>312532.76771443628</v>
      </c>
      <c r="I2248" s="20">
        <v>311978.63112198602</v>
      </c>
      <c r="J2248" s="20">
        <v>294516.41233669315</v>
      </c>
      <c r="K2248" s="20">
        <v>359864.09919515357</v>
      </c>
      <c r="L2248" s="20">
        <v>354710.29071456182</v>
      </c>
      <c r="M2248" s="19">
        <v>346359.12128388521</v>
      </c>
      <c r="N2248" s="19">
        <v>370161.44898668875</v>
      </c>
      <c r="O2248" s="19">
        <v>370607.0166849232</v>
      </c>
      <c r="P2248" s="19">
        <v>369137.29731107381</v>
      </c>
      <c r="Q2248" s="19">
        <v>346044.86812205514</v>
      </c>
      <c r="R2248" s="21">
        <v>355242.85428681568</v>
      </c>
      <c r="S2248" s="26">
        <f>SUM(G2248:R2248)</f>
        <v>4103687.5754727088</v>
      </c>
    </row>
    <row r="2249" spans="1:19" s="7" customFormat="1" x14ac:dyDescent="0.2">
      <c r="A2249" s="8">
        <v>2246</v>
      </c>
      <c r="B2249" s="9" t="s">
        <v>1924</v>
      </c>
      <c r="C2249" s="9" t="s">
        <v>1972</v>
      </c>
      <c r="D2249" s="9" t="s">
        <v>1975</v>
      </c>
      <c r="E2249" s="9">
        <v>2181200111</v>
      </c>
      <c r="F2249" s="30" t="s">
        <v>6274</v>
      </c>
      <c r="G2249" s="21">
        <v>209589.51010233525</v>
      </c>
      <c r="H2249" s="19">
        <v>209589.51010233525</v>
      </c>
      <c r="I2249" s="20">
        <v>209217.89717422286</v>
      </c>
      <c r="J2249" s="20">
        <v>197507.45187508097</v>
      </c>
      <c r="K2249" s="20">
        <v>241330.66367826649</v>
      </c>
      <c r="L2249" s="20">
        <v>237874.4366640308</v>
      </c>
      <c r="M2249" s="19">
        <v>232274.00787521212</v>
      </c>
      <c r="N2249" s="19">
        <v>229224.70473355122</v>
      </c>
      <c r="O2249" s="19">
        <v>229500.62521188898</v>
      </c>
      <c r="P2249" s="19">
        <v>228590.49264558838</v>
      </c>
      <c r="Q2249" s="19">
        <v>214290.36691146958</v>
      </c>
      <c r="R2249" s="21">
        <v>219986.27519292961</v>
      </c>
      <c r="S2249" s="26">
        <f>SUM(G2249:R2249)</f>
        <v>2658975.9421669114</v>
      </c>
    </row>
    <row r="2250" spans="1:19" s="7" customFormat="1" x14ac:dyDescent="0.2">
      <c r="A2250" s="5">
        <v>2247</v>
      </c>
      <c r="B2250" s="9" t="s">
        <v>1924</v>
      </c>
      <c r="C2250" s="9" t="s">
        <v>1972</v>
      </c>
      <c r="D2250" s="9" t="s">
        <v>1976</v>
      </c>
      <c r="E2250" s="9">
        <v>2211100010</v>
      </c>
      <c r="F2250" s="30" t="s">
        <v>6275</v>
      </c>
      <c r="G2250" s="21">
        <v>1288642.2175903297</v>
      </c>
      <c r="H2250" s="19">
        <v>1288642.2175903297</v>
      </c>
      <c r="I2250" s="20">
        <v>1286357.388986388</v>
      </c>
      <c r="J2250" s="20">
        <v>1214356.7712460808</v>
      </c>
      <c r="K2250" s="20">
        <v>1483799.8402833347</v>
      </c>
      <c r="L2250" s="20">
        <v>1462549.5399131221</v>
      </c>
      <c r="M2250" s="19">
        <v>1428115.8081373465</v>
      </c>
      <c r="N2250" s="19">
        <v>1409367.442531375</v>
      </c>
      <c r="O2250" s="19">
        <v>1411063.9147303421</v>
      </c>
      <c r="P2250" s="19">
        <v>1405468.0466548544</v>
      </c>
      <c r="Q2250" s="19">
        <v>1317545.0121058554</v>
      </c>
      <c r="R2250" s="21">
        <v>1352565.7909388605</v>
      </c>
      <c r="S2250" s="26">
        <f>SUM(G2250:R2250)</f>
        <v>16348473.990708217</v>
      </c>
    </row>
    <row r="2251" spans="1:19" s="7" customFormat="1" x14ac:dyDescent="0.2">
      <c r="A2251" s="8">
        <v>2248</v>
      </c>
      <c r="B2251" s="9" t="s">
        <v>1924</v>
      </c>
      <c r="C2251" s="9" t="s">
        <v>1972</v>
      </c>
      <c r="D2251" s="9" t="s">
        <v>1977</v>
      </c>
      <c r="E2251" s="9">
        <v>21801200112</v>
      </c>
      <c r="F2251" s="30" t="s">
        <v>6276</v>
      </c>
      <c r="G2251" s="21">
        <v>471020.94849853433</v>
      </c>
      <c r="H2251" s="19">
        <v>471020.94849853433</v>
      </c>
      <c r="I2251" s="20">
        <v>470185.80425019696</v>
      </c>
      <c r="J2251" s="20">
        <v>443868.33707615366</v>
      </c>
      <c r="K2251" s="20">
        <v>542354.42437942571</v>
      </c>
      <c r="L2251" s="20">
        <v>534587.07320962392</v>
      </c>
      <c r="M2251" s="19">
        <v>522000.95056054735</v>
      </c>
      <c r="N2251" s="19">
        <v>515148.09968388191</v>
      </c>
      <c r="O2251" s="19">
        <v>515768.18952212506</v>
      </c>
      <c r="P2251" s="19">
        <v>513722.80326005025</v>
      </c>
      <c r="Q2251" s="19">
        <v>481585.41821800231</v>
      </c>
      <c r="R2251" s="21">
        <v>494386.1166879973</v>
      </c>
      <c r="S2251" s="26">
        <f>SUM(G2251:R2251)</f>
        <v>5975649.1138450727</v>
      </c>
    </row>
    <row r="2252" spans="1:19" s="7" customFormat="1" x14ac:dyDescent="0.2">
      <c r="A2252" s="5">
        <v>2249</v>
      </c>
      <c r="B2252" s="9" t="s">
        <v>1924</v>
      </c>
      <c r="C2252" s="9" t="s">
        <v>1972</v>
      </c>
      <c r="D2252" s="9" t="s">
        <v>1978</v>
      </c>
      <c r="E2252" s="9">
        <v>2181000049</v>
      </c>
      <c r="F2252" s="30" t="s">
        <v>6277</v>
      </c>
      <c r="G2252" s="21">
        <v>552486.83581746323</v>
      </c>
      <c r="H2252" s="19">
        <v>552486.83581746323</v>
      </c>
      <c r="I2252" s="20">
        <v>551507.24838152039</v>
      </c>
      <c r="J2252" s="20">
        <v>520638.01801699784</v>
      </c>
      <c r="K2252" s="20">
        <v>636157.8625582573</v>
      </c>
      <c r="L2252" s="20">
        <v>627047.10159493634</v>
      </c>
      <c r="M2252" s="19">
        <v>612284.133833598</v>
      </c>
      <c r="N2252" s="19">
        <v>604246.04145310679</v>
      </c>
      <c r="O2252" s="19">
        <v>604973.37953381334</v>
      </c>
      <c r="P2252" s="19">
        <v>602574.23149685143</v>
      </c>
      <c r="Q2252" s="19">
        <v>564878.49369595863</v>
      </c>
      <c r="R2252" s="21">
        <v>579893.14944850001</v>
      </c>
      <c r="S2252" s="26">
        <f>SUM(G2252:R2252)</f>
        <v>7009173.3316484671</v>
      </c>
    </row>
    <row r="2253" spans="1:19" s="7" customFormat="1" x14ac:dyDescent="0.2">
      <c r="A2253" s="8">
        <v>2250</v>
      </c>
      <c r="B2253" s="9" t="s">
        <v>1924</v>
      </c>
      <c r="C2253" s="9" t="s">
        <v>1972</v>
      </c>
      <c r="D2253" s="9" t="s">
        <v>1979</v>
      </c>
      <c r="E2253" s="9">
        <v>2181200091</v>
      </c>
      <c r="F2253" s="30" t="s">
        <v>6278</v>
      </c>
      <c r="G2253" s="21">
        <v>210330.10907796185</v>
      </c>
      <c r="H2253" s="19">
        <v>210330.10907796185</v>
      </c>
      <c r="I2253" s="20">
        <v>209957.18302996218</v>
      </c>
      <c r="J2253" s="20">
        <v>198205.35806545228</v>
      </c>
      <c r="K2253" s="20">
        <v>242183.42220716496</v>
      </c>
      <c r="L2253" s="20">
        <v>238714.98237662454</v>
      </c>
      <c r="M2253" s="19">
        <v>233094.76408678529</v>
      </c>
      <c r="N2253" s="19">
        <v>230034.68602236235</v>
      </c>
      <c r="O2253" s="19">
        <v>230311.5814847225</v>
      </c>
      <c r="P2253" s="19">
        <v>229398.23290228657</v>
      </c>
      <c r="Q2253" s="19">
        <v>215047.57668854191</v>
      </c>
      <c r="R2253" s="21">
        <v>220763.61185438873</v>
      </c>
      <c r="S2253" s="26">
        <f>SUM(G2253:R2253)</f>
        <v>2668371.6168742157</v>
      </c>
    </row>
    <row r="2254" spans="1:19" s="7" customFormat="1" x14ac:dyDescent="0.2">
      <c r="A2254" s="5">
        <v>2251</v>
      </c>
      <c r="B2254" s="9" t="s">
        <v>1924</v>
      </c>
      <c r="C2254" s="9" t="s">
        <v>1972</v>
      </c>
      <c r="D2254" s="9" t="s">
        <v>1980</v>
      </c>
      <c r="E2254" s="9">
        <v>2171100010</v>
      </c>
      <c r="F2254" s="30" t="s">
        <v>6279</v>
      </c>
      <c r="G2254" s="21">
        <v>920564.52670389647</v>
      </c>
      <c r="H2254" s="19">
        <v>920564.52670389647</v>
      </c>
      <c r="I2254" s="20">
        <v>918932.31868395419</v>
      </c>
      <c r="J2254" s="20">
        <v>867497.39463153936</v>
      </c>
      <c r="K2254" s="20">
        <v>1059978.851420796</v>
      </c>
      <c r="L2254" s="20">
        <v>1044798.3207540292</v>
      </c>
      <c r="M2254" s="19">
        <v>1020199.9709854723</v>
      </c>
      <c r="N2254" s="19">
        <v>1006806.7419922409</v>
      </c>
      <c r="O2254" s="19">
        <v>1008018.6471320777</v>
      </c>
      <c r="P2254" s="19">
        <v>1004021.1390758529</v>
      </c>
      <c r="Q2254" s="19">
        <v>941211.75290090707</v>
      </c>
      <c r="R2254" s="21">
        <v>966229.47019368026</v>
      </c>
      <c r="S2254" s="26">
        <f>SUM(G2254:R2254)</f>
        <v>11678823.661178343</v>
      </c>
    </row>
    <row r="2255" spans="1:19" s="7" customFormat="1" x14ac:dyDescent="0.2">
      <c r="A2255" s="8">
        <v>2252</v>
      </c>
      <c r="B2255" s="9" t="s">
        <v>1924</v>
      </c>
      <c r="C2255" s="9" t="s">
        <v>1972</v>
      </c>
      <c r="D2255" s="9" t="s">
        <v>1981</v>
      </c>
      <c r="E2255" s="9">
        <v>2181200103</v>
      </c>
      <c r="F2255" s="30" t="s">
        <v>6280</v>
      </c>
      <c r="G2255" s="21">
        <v>307348.57488504989</v>
      </c>
      <c r="H2255" s="19">
        <v>307348.57488504989</v>
      </c>
      <c r="I2255" s="20">
        <v>306803.6301318109</v>
      </c>
      <c r="J2255" s="20">
        <v>289631.069004094</v>
      </c>
      <c r="K2255" s="20">
        <v>353894.78949286428</v>
      </c>
      <c r="L2255" s="20">
        <v>348826.47072640556</v>
      </c>
      <c r="M2255" s="19">
        <v>340613.82780287287</v>
      </c>
      <c r="N2255" s="19">
        <v>336142.23485662107</v>
      </c>
      <c r="O2255" s="19">
        <v>336546.85322591494</v>
      </c>
      <c r="P2255" s="19">
        <v>335212.20652974973</v>
      </c>
      <c r="Q2255" s="19">
        <v>314242.05748501723</v>
      </c>
      <c r="R2255" s="21">
        <v>322594.71450553281</v>
      </c>
      <c r="S2255" s="26">
        <f>SUM(G2255:R2255)</f>
        <v>3899205.0035309829</v>
      </c>
    </row>
    <row r="2256" spans="1:19" s="7" customFormat="1" x14ac:dyDescent="0.2">
      <c r="A2256" s="5">
        <v>2253</v>
      </c>
      <c r="B2256" s="9" t="s">
        <v>1924</v>
      </c>
      <c r="C2256" s="9" t="s">
        <v>1972</v>
      </c>
      <c r="D2256" s="9" t="s">
        <v>1982</v>
      </c>
      <c r="E2256" s="9">
        <v>2181200077</v>
      </c>
      <c r="F2256" s="30" t="s">
        <v>6281</v>
      </c>
      <c r="G2256" s="21">
        <v>763557.54387105163</v>
      </c>
      <c r="H2256" s="19">
        <v>763557.54387105163</v>
      </c>
      <c r="I2256" s="20">
        <v>762203.71726722189</v>
      </c>
      <c r="J2256" s="20">
        <v>719541.28227282141</v>
      </c>
      <c r="K2256" s="20">
        <v>879194.0432943207</v>
      </c>
      <c r="L2256" s="20">
        <v>866602.62968415453</v>
      </c>
      <c r="M2256" s="19">
        <v>846199.65413195651</v>
      </c>
      <c r="N2256" s="19">
        <v>835090.70876428031</v>
      </c>
      <c r="O2256" s="19">
        <v>836095.91729136941</v>
      </c>
      <c r="P2256" s="19">
        <v>832780.2046558361</v>
      </c>
      <c r="Q2256" s="19">
        <v>780683.28016157297</v>
      </c>
      <c r="R2256" s="21">
        <v>801434.09796434781</v>
      </c>
      <c r="S2256" s="26">
        <f>SUM(G2256:R2256)</f>
        <v>9686940.6232299861</v>
      </c>
    </row>
    <row r="2257" spans="1:19" s="7" customFormat="1" x14ac:dyDescent="0.2">
      <c r="A2257" s="8">
        <v>2254</v>
      </c>
      <c r="B2257" s="9" t="s">
        <v>1924</v>
      </c>
      <c r="C2257" s="9" t="s">
        <v>1972</v>
      </c>
      <c r="D2257" s="9" t="s">
        <v>1983</v>
      </c>
      <c r="E2257" s="9">
        <v>2181000011</v>
      </c>
      <c r="F2257" s="30" t="s">
        <v>6282</v>
      </c>
      <c r="G2257" s="21">
        <v>635433.92108764534</v>
      </c>
      <c r="H2257" s="19">
        <v>635433.92108764534</v>
      </c>
      <c r="I2257" s="20">
        <v>634307.2642243224</v>
      </c>
      <c r="J2257" s="20">
        <v>598803.51133858471</v>
      </c>
      <c r="K2257" s="20">
        <v>731666.81779488572</v>
      </c>
      <c r="L2257" s="20">
        <v>721188.22140543605</v>
      </c>
      <c r="M2257" s="19">
        <v>704208.82952979498</v>
      </c>
      <c r="N2257" s="19">
        <v>694963.94579995389</v>
      </c>
      <c r="O2257" s="19">
        <v>695800.48209116876</v>
      </c>
      <c r="P2257" s="19">
        <v>693041.14024704893</v>
      </c>
      <c r="Q2257" s="19">
        <v>649685.98872805969</v>
      </c>
      <c r="R2257" s="21">
        <v>666954.85553192091</v>
      </c>
      <c r="S2257" s="26">
        <f>SUM(G2257:R2257)</f>
        <v>8061488.8988664662</v>
      </c>
    </row>
    <row r="2258" spans="1:19" s="7" customFormat="1" x14ac:dyDescent="0.2">
      <c r="A2258" s="5">
        <v>2255</v>
      </c>
      <c r="B2258" s="9" t="s">
        <v>1924</v>
      </c>
      <c r="C2258" s="9" t="s">
        <v>1972</v>
      </c>
      <c r="D2258" s="9" t="s">
        <v>1984</v>
      </c>
      <c r="E2258" s="9">
        <v>2171200006</v>
      </c>
      <c r="F2258" s="30" t="s">
        <v>6283</v>
      </c>
      <c r="G2258" s="21">
        <v>493238.9177673331</v>
      </c>
      <c r="H2258" s="19">
        <v>493238.9177673331</v>
      </c>
      <c r="I2258" s="20">
        <v>492364.37992237607</v>
      </c>
      <c r="J2258" s="20">
        <v>464805.52278729301</v>
      </c>
      <c r="K2258" s="20">
        <v>567937.18024637981</v>
      </c>
      <c r="L2258" s="20">
        <v>559803.44458743639</v>
      </c>
      <c r="M2258" s="19">
        <v>546623.63690774294</v>
      </c>
      <c r="N2258" s="19">
        <v>539447.53834821598</v>
      </c>
      <c r="O2258" s="19">
        <v>540096.87770713097</v>
      </c>
      <c r="P2258" s="19">
        <v>537955.01096099603</v>
      </c>
      <c r="Q2258" s="19">
        <v>504301.71153017221</v>
      </c>
      <c r="R2258" s="21">
        <v>517706.21653177077</v>
      </c>
      <c r="S2258" s="26">
        <f>SUM(G2258:R2258)</f>
        <v>6257519.3550641797</v>
      </c>
    </row>
    <row r="2259" spans="1:19" s="7" customFormat="1" x14ac:dyDescent="0.2">
      <c r="A2259" s="8">
        <v>2256</v>
      </c>
      <c r="B2259" s="9" t="s">
        <v>1924</v>
      </c>
      <c r="C2259" s="9" t="s">
        <v>1972</v>
      </c>
      <c r="D2259" s="9" t="s">
        <v>1985</v>
      </c>
      <c r="E2259" s="9">
        <v>21801200107</v>
      </c>
      <c r="F2259" s="30" t="s">
        <v>6284</v>
      </c>
      <c r="G2259" s="21">
        <v>457690.16693725501</v>
      </c>
      <c r="H2259" s="19">
        <v>457690.16693725501</v>
      </c>
      <c r="I2259" s="20">
        <v>456878.65884688951</v>
      </c>
      <c r="J2259" s="20">
        <v>431306.0256494701</v>
      </c>
      <c r="K2259" s="20">
        <v>527004.77085925336</v>
      </c>
      <c r="L2259" s="20">
        <v>519457.2503829365</v>
      </c>
      <c r="M2259" s="19">
        <v>507227.33875222999</v>
      </c>
      <c r="N2259" s="19">
        <v>500568.43648528145</v>
      </c>
      <c r="O2259" s="19">
        <v>501170.9766111215</v>
      </c>
      <c r="P2259" s="19">
        <v>499183.47863948275</v>
      </c>
      <c r="Q2259" s="19">
        <v>467955.64223070035</v>
      </c>
      <c r="R2259" s="21">
        <v>480394.05678173323</v>
      </c>
      <c r="S2259" s="26">
        <f>SUM(G2259:R2259)</f>
        <v>5806526.9691136098</v>
      </c>
    </row>
    <row r="2260" spans="1:19" s="7" customFormat="1" x14ac:dyDescent="0.2">
      <c r="A2260" s="5">
        <v>2257</v>
      </c>
      <c r="B2260" s="9" t="s">
        <v>1924</v>
      </c>
      <c r="C2260" s="9" t="s">
        <v>1972</v>
      </c>
      <c r="D2260" s="9" t="s">
        <v>1986</v>
      </c>
      <c r="E2260" s="9">
        <v>21801200084</v>
      </c>
      <c r="F2260" s="30" t="s">
        <v>6285</v>
      </c>
      <c r="G2260" s="21">
        <v>614697.14977009979</v>
      </c>
      <c r="H2260" s="19">
        <v>614697.14977009979</v>
      </c>
      <c r="I2260" s="20">
        <v>613607.26026362181</v>
      </c>
      <c r="J2260" s="20">
        <v>579262.13800818799</v>
      </c>
      <c r="K2260" s="20">
        <v>707789.57898572856</v>
      </c>
      <c r="L2260" s="20">
        <v>697652.94145281112</v>
      </c>
      <c r="M2260" s="19">
        <v>681227.65560574573</v>
      </c>
      <c r="N2260" s="19">
        <v>672284.46971324214</v>
      </c>
      <c r="O2260" s="19">
        <v>673093.70645182987</v>
      </c>
      <c r="P2260" s="19">
        <v>670424.41305949946</v>
      </c>
      <c r="Q2260" s="19">
        <v>628484.11497003445</v>
      </c>
      <c r="R2260" s="21">
        <v>645189.42901106563</v>
      </c>
      <c r="S2260" s="26">
        <f>SUM(G2260:R2260)</f>
        <v>7798410.0070619658</v>
      </c>
    </row>
    <row r="2261" spans="1:19" s="7" customFormat="1" x14ac:dyDescent="0.2">
      <c r="A2261" s="8">
        <v>2258</v>
      </c>
      <c r="B2261" s="9" t="s">
        <v>1924</v>
      </c>
      <c r="C2261" s="9" t="s">
        <v>1972</v>
      </c>
      <c r="D2261" s="9" t="s">
        <v>1987</v>
      </c>
      <c r="E2261" s="9">
        <v>21810002691</v>
      </c>
      <c r="F2261" s="30" t="s">
        <v>6286</v>
      </c>
      <c r="G2261" s="21">
        <v>125161.22688089983</v>
      </c>
      <c r="H2261" s="19">
        <v>125161.22688089983</v>
      </c>
      <c r="I2261" s="20">
        <v>124939.30961994227</v>
      </c>
      <c r="J2261" s="20">
        <v>117946.14617275153</v>
      </c>
      <c r="K2261" s="20">
        <v>144116.19138384113</v>
      </c>
      <c r="L2261" s="20">
        <v>142052.22542834346</v>
      </c>
      <c r="M2261" s="19">
        <v>138707.79975586871</v>
      </c>
      <c r="N2261" s="19">
        <v>136886.83780908183</v>
      </c>
      <c r="O2261" s="19">
        <v>137051.61010886656</v>
      </c>
      <c r="P2261" s="19">
        <v>136508.10338199447</v>
      </c>
      <c r="Q2261" s="19">
        <v>127968.45232522389</v>
      </c>
      <c r="R2261" s="21">
        <v>131369.89578659047</v>
      </c>
      <c r="S2261" s="26">
        <f>SUM(G2261:R2261)</f>
        <v>1587869.0255343041</v>
      </c>
    </row>
    <row r="2262" spans="1:19" s="7" customFormat="1" x14ac:dyDescent="0.2">
      <c r="A2262" s="5">
        <v>2259</v>
      </c>
      <c r="B2262" s="9" t="s">
        <v>1924</v>
      </c>
      <c r="C2262" s="9" t="s">
        <v>1972</v>
      </c>
      <c r="D2262" s="9" t="s">
        <v>1988</v>
      </c>
      <c r="E2262" s="9">
        <v>2182300985</v>
      </c>
      <c r="F2262" s="30" t="s">
        <v>6287</v>
      </c>
      <c r="G2262" s="21">
        <v>310310.97078755643</v>
      </c>
      <c r="H2262" s="19">
        <v>310310.97078755643</v>
      </c>
      <c r="I2262" s="20">
        <v>309760.77355476812</v>
      </c>
      <c r="J2262" s="20">
        <v>292422.6937655792</v>
      </c>
      <c r="K2262" s="20">
        <v>357305.82360845816</v>
      </c>
      <c r="L2262" s="20">
        <v>352188.65357678058</v>
      </c>
      <c r="M2262" s="19">
        <v>343896.85264916561</v>
      </c>
      <c r="N2262" s="19">
        <v>339382.16001186561</v>
      </c>
      <c r="O2262" s="19">
        <v>339790.67831724905</v>
      </c>
      <c r="P2262" s="19">
        <v>338443.16755654255</v>
      </c>
      <c r="Q2262" s="19">
        <v>317270.89659330656</v>
      </c>
      <c r="R2262" s="21">
        <v>325704.0611513693</v>
      </c>
      <c r="S2262" s="26">
        <f>SUM(G2262:R2262)</f>
        <v>3936787.7023601979</v>
      </c>
    </row>
    <row r="2263" spans="1:19" s="7" customFormat="1" x14ac:dyDescent="0.2">
      <c r="A2263" s="8">
        <v>2260</v>
      </c>
      <c r="B2263" s="9" t="s">
        <v>1924</v>
      </c>
      <c r="C2263" s="9" t="s">
        <v>1972</v>
      </c>
      <c r="D2263" s="9" t="s">
        <v>1989</v>
      </c>
      <c r="E2263" s="9">
        <v>21710010228</v>
      </c>
      <c r="F2263" s="30" t="s">
        <v>6288</v>
      </c>
      <c r="G2263" s="21">
        <v>377705.47756957938</v>
      </c>
      <c r="H2263" s="19">
        <v>377705.47756957938</v>
      </c>
      <c r="I2263" s="20">
        <v>377035.78642704478</v>
      </c>
      <c r="J2263" s="20">
        <v>355932.1570893685</v>
      </c>
      <c r="K2263" s="20">
        <v>434906.84973821876</v>
      </c>
      <c r="L2263" s="20">
        <v>428678.31342281168</v>
      </c>
      <c r="M2263" s="19">
        <v>418585.66790232569</v>
      </c>
      <c r="N2263" s="19">
        <v>413090.45729367889</v>
      </c>
      <c r="O2263" s="19">
        <v>413587.69914510025</v>
      </c>
      <c r="P2263" s="19">
        <v>411947.53091607802</v>
      </c>
      <c r="Q2263" s="19">
        <v>386176.98630688863</v>
      </c>
      <c r="R2263" s="21">
        <v>396441.69734414876</v>
      </c>
      <c r="S2263" s="26">
        <f>SUM(G2263:R2263)</f>
        <v>4791794.1007248228</v>
      </c>
    </row>
    <row r="2264" spans="1:19" s="7" customFormat="1" x14ac:dyDescent="0.2">
      <c r="A2264" s="5">
        <v>2261</v>
      </c>
      <c r="B2264" s="9" t="s">
        <v>1924</v>
      </c>
      <c r="C2264" s="9" t="s">
        <v>1972</v>
      </c>
      <c r="D2264" s="9" t="s">
        <v>1990</v>
      </c>
      <c r="E2264" s="9">
        <v>2181200094</v>
      </c>
      <c r="F2264" s="30" t="s">
        <v>6289</v>
      </c>
      <c r="G2264" s="21">
        <v>401404.64478963142</v>
      </c>
      <c r="H2264" s="19">
        <v>401404.64478963142</v>
      </c>
      <c r="I2264" s="20">
        <v>400692.93381070247</v>
      </c>
      <c r="J2264" s="20">
        <v>378265.15518125048</v>
      </c>
      <c r="K2264" s="20">
        <v>462195.12266296975</v>
      </c>
      <c r="L2264" s="20">
        <v>455575.77622581163</v>
      </c>
      <c r="M2264" s="19">
        <v>444849.86667266773</v>
      </c>
      <c r="N2264" s="19">
        <v>439009.85853563523</v>
      </c>
      <c r="O2264" s="19">
        <v>439538.29987577326</v>
      </c>
      <c r="P2264" s="19">
        <v>437795.21913042018</v>
      </c>
      <c r="Q2264" s="19">
        <v>410407.6991732032</v>
      </c>
      <c r="R2264" s="21">
        <v>421316.47051084047</v>
      </c>
      <c r="S2264" s="26">
        <f>SUM(G2264:R2264)</f>
        <v>5092455.6913585365</v>
      </c>
    </row>
    <row r="2265" spans="1:19" s="7" customFormat="1" x14ac:dyDescent="0.2">
      <c r="A2265" s="8">
        <v>2262</v>
      </c>
      <c r="B2265" s="9" t="s">
        <v>1924</v>
      </c>
      <c r="C2265" s="9" t="s">
        <v>1972</v>
      </c>
      <c r="D2265" s="9" t="s">
        <v>1991</v>
      </c>
      <c r="E2265" s="9">
        <v>2181200108</v>
      </c>
      <c r="F2265" s="30" t="s">
        <v>6290</v>
      </c>
      <c r="G2265" s="21">
        <v>259950.24044494581</v>
      </c>
      <c r="H2265" s="19">
        <v>259950.24044494581</v>
      </c>
      <c r="I2265" s="20">
        <v>259489.33536449549</v>
      </c>
      <c r="J2265" s="20">
        <v>244965.0728203301</v>
      </c>
      <c r="K2265" s="20">
        <v>299318.24364336231</v>
      </c>
      <c r="L2265" s="20">
        <v>295031.54512040567</v>
      </c>
      <c r="M2265" s="19">
        <v>288085.43026218889</v>
      </c>
      <c r="N2265" s="19">
        <v>284303.4323727084</v>
      </c>
      <c r="O2265" s="19">
        <v>284645.65176456899</v>
      </c>
      <c r="P2265" s="19">
        <v>283516.83010106545</v>
      </c>
      <c r="Q2265" s="19">
        <v>265780.63175238809</v>
      </c>
      <c r="R2265" s="21">
        <v>272845.16817214945</v>
      </c>
      <c r="S2265" s="26">
        <f>SUM(G2265:R2265)</f>
        <v>3297881.8222635542</v>
      </c>
    </row>
    <row r="2266" spans="1:19" s="7" customFormat="1" x14ac:dyDescent="0.2">
      <c r="A2266" s="5">
        <v>2263</v>
      </c>
      <c r="B2266" s="9" t="s">
        <v>1924</v>
      </c>
      <c r="C2266" s="9" t="s">
        <v>1972</v>
      </c>
      <c r="D2266" s="9" t="s">
        <v>1992</v>
      </c>
      <c r="E2266" s="9">
        <v>2181200098</v>
      </c>
      <c r="F2266" s="30" t="s">
        <v>6291</v>
      </c>
      <c r="G2266" s="21">
        <v>961297.47036336095</v>
      </c>
      <c r="H2266" s="19">
        <v>961297.47036336095</v>
      </c>
      <c r="I2266" s="20">
        <v>959593.04074961587</v>
      </c>
      <c r="J2266" s="20">
        <v>905882.23510196141</v>
      </c>
      <c r="K2266" s="20">
        <v>1106880.5705102116</v>
      </c>
      <c r="L2266" s="20">
        <v>1091028.3349466855</v>
      </c>
      <c r="M2266" s="19">
        <v>1065341.5626219977</v>
      </c>
      <c r="N2266" s="19">
        <v>1051355.7128768533</v>
      </c>
      <c r="O2266" s="19">
        <v>1052621.242137922</v>
      </c>
      <c r="P2266" s="19">
        <v>1048446.8531942534</v>
      </c>
      <c r="Q2266" s="19">
        <v>982858.29063988524</v>
      </c>
      <c r="R2266" s="21">
        <v>1008982.9865739316</v>
      </c>
      <c r="S2266" s="26">
        <f>SUM(G2266:R2266)</f>
        <v>12195585.770080039</v>
      </c>
    </row>
    <row r="2267" spans="1:19" s="7" customFormat="1" x14ac:dyDescent="0.2">
      <c r="A2267" s="8">
        <v>2264</v>
      </c>
      <c r="B2267" s="9" t="s">
        <v>1924</v>
      </c>
      <c r="C2267" s="9" t="s">
        <v>1972</v>
      </c>
      <c r="D2267" s="9" t="s">
        <v>1993</v>
      </c>
      <c r="E2267" s="9">
        <v>2213300222</v>
      </c>
      <c r="F2267" s="30" t="s">
        <v>6292</v>
      </c>
      <c r="G2267" s="21">
        <v>419919.61918029707</v>
      </c>
      <c r="H2267" s="19">
        <v>419919.61918029707</v>
      </c>
      <c r="I2267" s="20">
        <v>419175.08020418504</v>
      </c>
      <c r="J2267" s="20">
        <v>395712.80994053325</v>
      </c>
      <c r="K2267" s="20">
        <v>483514.08588543144</v>
      </c>
      <c r="L2267" s="20">
        <v>476589.41904065531</v>
      </c>
      <c r="M2267" s="19">
        <v>465368.77196199744</v>
      </c>
      <c r="N2267" s="19">
        <v>459259.39075591357</v>
      </c>
      <c r="O2267" s="19">
        <v>459812.20669661148</v>
      </c>
      <c r="P2267" s="19">
        <v>457988.72554787499</v>
      </c>
      <c r="Q2267" s="19">
        <v>429337.94360001147</v>
      </c>
      <c r="R2267" s="21">
        <v>440749.88704731833</v>
      </c>
      <c r="S2267" s="26">
        <f>SUM(G2267:R2267)</f>
        <v>5327347.5590411266</v>
      </c>
    </row>
    <row r="2268" spans="1:19" s="7" customFormat="1" x14ac:dyDescent="0.2">
      <c r="A2268" s="5">
        <v>2265</v>
      </c>
      <c r="B2268" s="9" t="s">
        <v>1924</v>
      </c>
      <c r="C2268" s="9" t="s">
        <v>1972</v>
      </c>
      <c r="D2268" s="9" t="s">
        <v>1994</v>
      </c>
      <c r="E2268" s="9">
        <v>21801200100</v>
      </c>
      <c r="F2268" s="30" t="s">
        <v>6293</v>
      </c>
      <c r="G2268" s="21">
        <v>137010.81049092585</v>
      </c>
      <c r="H2268" s="19">
        <v>137010.81049092585</v>
      </c>
      <c r="I2268" s="20">
        <v>136767.88331177115</v>
      </c>
      <c r="J2268" s="20">
        <v>129112.6452186925</v>
      </c>
      <c r="K2268" s="20">
        <v>157760.32784621662</v>
      </c>
      <c r="L2268" s="20">
        <v>155500.95682984346</v>
      </c>
      <c r="M2268" s="19">
        <v>151839.89914103973</v>
      </c>
      <c r="N2268" s="19">
        <v>149846.53843006</v>
      </c>
      <c r="O2268" s="19">
        <v>150026.91047420303</v>
      </c>
      <c r="P2268" s="19">
        <v>149431.94748916556</v>
      </c>
      <c r="Q2268" s="19">
        <v>140083.80875838117</v>
      </c>
      <c r="R2268" s="21">
        <v>143807.28236993632</v>
      </c>
      <c r="S2268" s="26">
        <f>SUM(G2268:R2268)</f>
        <v>1738199.8208511611</v>
      </c>
    </row>
    <row r="2269" spans="1:19" s="7" customFormat="1" x14ac:dyDescent="0.2">
      <c r="A2269" s="8">
        <v>2266</v>
      </c>
      <c r="B2269" s="9" t="s">
        <v>1924</v>
      </c>
      <c r="C2269" s="9" t="s">
        <v>1972</v>
      </c>
      <c r="D2269" s="9" t="s">
        <v>1995</v>
      </c>
      <c r="E2269" s="9">
        <v>2181200081</v>
      </c>
      <c r="F2269" s="30" t="s">
        <v>6294</v>
      </c>
      <c r="G2269" s="21">
        <v>225882.68756612102</v>
      </c>
      <c r="H2269" s="19">
        <v>225882.68756612102</v>
      </c>
      <c r="I2269" s="20">
        <v>225482.18600048753</v>
      </c>
      <c r="J2269" s="20">
        <v>212861.38806324979</v>
      </c>
      <c r="K2269" s="20">
        <v>260091.3513140328</v>
      </c>
      <c r="L2269" s="20">
        <v>256366.44234109326</v>
      </c>
      <c r="M2269" s="19">
        <v>250330.64452982225</v>
      </c>
      <c r="N2269" s="19">
        <v>247044.29308739619</v>
      </c>
      <c r="O2269" s="19">
        <v>247341.66321422663</v>
      </c>
      <c r="P2269" s="19">
        <v>246360.77829294861</v>
      </c>
      <c r="Q2269" s="19">
        <v>230948.98200706084</v>
      </c>
      <c r="R2269" s="21">
        <v>237087.68174503016</v>
      </c>
      <c r="S2269" s="26">
        <f>SUM(G2269:R2269)</f>
        <v>2865680.7857275899</v>
      </c>
    </row>
    <row r="2270" spans="1:19" s="7" customFormat="1" x14ac:dyDescent="0.2">
      <c r="A2270" s="5">
        <v>2267</v>
      </c>
      <c r="B2270" s="9" t="s">
        <v>1924</v>
      </c>
      <c r="C2270" s="9" t="s">
        <v>1972</v>
      </c>
      <c r="D2270" s="9" t="s">
        <v>1996</v>
      </c>
      <c r="E2270" s="9">
        <v>2181000042</v>
      </c>
      <c r="F2270" s="30" t="s">
        <v>6295</v>
      </c>
      <c r="G2270" s="21">
        <v>218476.69780985476</v>
      </c>
      <c r="H2270" s="19">
        <v>218476.69780985476</v>
      </c>
      <c r="I2270" s="20">
        <v>218089.32744309452</v>
      </c>
      <c r="J2270" s="20">
        <v>205882.32615953669</v>
      </c>
      <c r="K2270" s="20">
        <v>251563.7660250481</v>
      </c>
      <c r="L2270" s="20">
        <v>247960.98521515576</v>
      </c>
      <c r="M2270" s="19">
        <v>242123.08241409037</v>
      </c>
      <c r="N2270" s="19">
        <v>238944.48019928485</v>
      </c>
      <c r="O2270" s="19">
        <v>239232.10048589134</v>
      </c>
      <c r="P2270" s="19">
        <v>238283.3757259667</v>
      </c>
      <c r="Q2270" s="19">
        <v>223376.88423633756</v>
      </c>
      <c r="R2270" s="21">
        <v>229314.315130439</v>
      </c>
      <c r="S2270" s="26">
        <f>SUM(G2270:R2270)</f>
        <v>2771724.0386545546</v>
      </c>
    </row>
    <row r="2271" spans="1:19" s="7" customFormat="1" x14ac:dyDescent="0.2">
      <c r="A2271" s="8">
        <v>2268</v>
      </c>
      <c r="B2271" s="9" t="s">
        <v>1924</v>
      </c>
      <c r="C2271" s="9" t="s">
        <v>1972</v>
      </c>
      <c r="D2271" s="9" t="s">
        <v>1997</v>
      </c>
      <c r="E2271" s="9">
        <v>2181000012</v>
      </c>
      <c r="F2271" s="30" t="s">
        <v>6296</v>
      </c>
      <c r="G2271" s="21">
        <v>752448.55923665233</v>
      </c>
      <c r="H2271" s="19">
        <v>752448.55923665233</v>
      </c>
      <c r="I2271" s="20">
        <v>751114.42943113227</v>
      </c>
      <c r="J2271" s="20">
        <v>709072.68941725173</v>
      </c>
      <c r="K2271" s="20">
        <v>866402.66536084365</v>
      </c>
      <c r="L2271" s="20">
        <v>853994.44399524829</v>
      </c>
      <c r="M2271" s="19">
        <v>833888.31095835869</v>
      </c>
      <c r="N2271" s="19">
        <v>822940.98943211325</v>
      </c>
      <c r="O2271" s="19">
        <v>823931.57319886645</v>
      </c>
      <c r="P2271" s="19">
        <v>820664.10080536327</v>
      </c>
      <c r="Q2271" s="19">
        <v>769325.13350548793</v>
      </c>
      <c r="R2271" s="21">
        <v>789774.04804246104</v>
      </c>
      <c r="S2271" s="26">
        <f>SUM(G2271:R2271)</f>
        <v>9546005.5026204325</v>
      </c>
    </row>
    <row r="2272" spans="1:19" s="7" customFormat="1" x14ac:dyDescent="0.2">
      <c r="A2272" s="5">
        <v>2269</v>
      </c>
      <c r="B2272" s="9" t="s">
        <v>1924</v>
      </c>
      <c r="C2272" s="9" t="s">
        <v>1972</v>
      </c>
      <c r="D2272" s="9" t="s">
        <v>1998</v>
      </c>
      <c r="E2272" s="9">
        <v>2186600258</v>
      </c>
      <c r="F2272" s="30" t="s">
        <v>6297</v>
      </c>
      <c r="G2272" s="21">
        <v>214773.70293172161</v>
      </c>
      <c r="H2272" s="19">
        <v>214773.70293172161</v>
      </c>
      <c r="I2272" s="20">
        <v>214392.89816439801</v>
      </c>
      <c r="J2272" s="20">
        <v>202392.79520768014</v>
      </c>
      <c r="K2272" s="20">
        <v>247299.97338055578</v>
      </c>
      <c r="L2272" s="20">
        <v>243758.25665218703</v>
      </c>
      <c r="M2272" s="19">
        <v>238019.30135622443</v>
      </c>
      <c r="N2272" s="19">
        <v>234894.57375522918</v>
      </c>
      <c r="O2272" s="19">
        <v>235177.3191217237</v>
      </c>
      <c r="P2272" s="19">
        <v>234244.67444247572</v>
      </c>
      <c r="Q2272" s="19">
        <v>219590.83535097589</v>
      </c>
      <c r="R2272" s="21">
        <v>225427.63182314343</v>
      </c>
      <c r="S2272" s="26">
        <f>SUM(G2272:R2272)</f>
        <v>2724745.6651180368</v>
      </c>
    </row>
    <row r="2273" spans="1:19" s="7" customFormat="1" x14ac:dyDescent="0.2">
      <c r="A2273" s="8">
        <v>2270</v>
      </c>
      <c r="B2273" s="9" t="s">
        <v>1924</v>
      </c>
      <c r="C2273" s="9" t="s">
        <v>1972</v>
      </c>
      <c r="D2273" s="9" t="s">
        <v>1999</v>
      </c>
      <c r="E2273" s="9">
        <v>2181200078</v>
      </c>
      <c r="F2273" s="30" t="s">
        <v>6298</v>
      </c>
      <c r="G2273" s="21">
        <v>314754.56464131619</v>
      </c>
      <c r="H2273" s="19">
        <v>314754.56464131619</v>
      </c>
      <c r="I2273" s="20">
        <v>314196.48868920398</v>
      </c>
      <c r="J2273" s="20">
        <v>296610.13090780709</v>
      </c>
      <c r="K2273" s="20">
        <v>362422.37478184898</v>
      </c>
      <c r="L2273" s="20">
        <v>357231.92785234307</v>
      </c>
      <c r="M2273" s="19">
        <v>348821.38991860475</v>
      </c>
      <c r="N2273" s="19">
        <v>344242.04774473241</v>
      </c>
      <c r="O2273" s="19">
        <v>344656.41595425026</v>
      </c>
      <c r="P2273" s="19">
        <v>343289.6090967317</v>
      </c>
      <c r="Q2273" s="19">
        <v>321814.15525574051</v>
      </c>
      <c r="R2273" s="21">
        <v>330368.08112012397</v>
      </c>
      <c r="S2273" s="26">
        <f>SUM(G2273:R2273)</f>
        <v>3993161.750604019</v>
      </c>
    </row>
    <row r="2274" spans="1:19" s="7" customFormat="1" x14ac:dyDescent="0.2">
      <c r="A2274" s="5">
        <v>2271</v>
      </c>
      <c r="B2274" s="9" t="s">
        <v>1924</v>
      </c>
      <c r="C2274" s="9" t="s">
        <v>1972</v>
      </c>
      <c r="D2274" s="9" t="s">
        <v>2000</v>
      </c>
      <c r="E2274" s="9">
        <v>2171100008</v>
      </c>
      <c r="F2274" s="30" t="s">
        <v>6299</v>
      </c>
      <c r="G2274" s="21">
        <v>1107195.4685618063</v>
      </c>
      <c r="H2274" s="19">
        <v>1107195.4685618063</v>
      </c>
      <c r="I2274" s="20">
        <v>1105232.3543302587</v>
      </c>
      <c r="J2274" s="20">
        <v>1043369.7546051097</v>
      </c>
      <c r="K2274" s="20">
        <v>1274874.00070321</v>
      </c>
      <c r="L2274" s="20">
        <v>1256615.8403276538</v>
      </c>
      <c r="M2274" s="19">
        <v>1227030.5363019155</v>
      </c>
      <c r="N2274" s="19">
        <v>1210922.0267726469</v>
      </c>
      <c r="O2274" s="19">
        <v>1212379.6278861272</v>
      </c>
      <c r="P2274" s="19">
        <v>1207571.6837637974</v>
      </c>
      <c r="Q2274" s="19">
        <v>1132028.6167231344</v>
      </c>
      <c r="R2274" s="21">
        <v>1162118.3088813773</v>
      </c>
      <c r="S2274" s="26">
        <f>SUM(G2274:R2274)</f>
        <v>14046533.687418846</v>
      </c>
    </row>
    <row r="2275" spans="1:19" s="7" customFormat="1" x14ac:dyDescent="0.2">
      <c r="A2275" s="8">
        <v>2272</v>
      </c>
      <c r="B2275" s="9" t="s">
        <v>1924</v>
      </c>
      <c r="C2275" s="9" t="s">
        <v>1972</v>
      </c>
      <c r="D2275" s="9" t="s">
        <v>2001</v>
      </c>
      <c r="E2275" s="9">
        <v>21801200095</v>
      </c>
      <c r="F2275" s="30" t="s">
        <v>6300</v>
      </c>
      <c r="G2275" s="21">
        <v>354746.90932515397</v>
      </c>
      <c r="H2275" s="19">
        <v>354746.90932515397</v>
      </c>
      <c r="I2275" s="20">
        <v>354117.92489912634</v>
      </c>
      <c r="J2275" s="20">
        <v>334297.06518785789</v>
      </c>
      <c r="K2275" s="20">
        <v>408471.33534236625</v>
      </c>
      <c r="L2275" s="20">
        <v>402621.39633240545</v>
      </c>
      <c r="M2275" s="19">
        <v>393142.2253435569</v>
      </c>
      <c r="N2275" s="19">
        <v>387981.03734053369</v>
      </c>
      <c r="O2275" s="19">
        <v>388448.05468726082</v>
      </c>
      <c r="P2275" s="19">
        <v>386907.58295843407</v>
      </c>
      <c r="Q2275" s="19">
        <v>362703.48321764637</v>
      </c>
      <c r="R2275" s="21">
        <v>372344.26083891618</v>
      </c>
      <c r="S2275" s="26">
        <f>SUM(G2275:R2275)</f>
        <v>4500528.184798412</v>
      </c>
    </row>
    <row r="2276" spans="1:19" s="7" customFormat="1" x14ac:dyDescent="0.2">
      <c r="A2276" s="5">
        <v>2273</v>
      </c>
      <c r="B2276" s="9" t="s">
        <v>1924</v>
      </c>
      <c r="C2276" s="9" t="s">
        <v>1972</v>
      </c>
      <c r="D2276" s="9" t="s">
        <v>2002</v>
      </c>
      <c r="E2276" s="9">
        <v>2181200110</v>
      </c>
      <c r="F2276" s="30" t="s">
        <v>6301</v>
      </c>
      <c r="G2276" s="21">
        <v>561374.02352498274</v>
      </c>
      <c r="H2276" s="19">
        <v>561374.02352498274</v>
      </c>
      <c r="I2276" s="20">
        <v>560378.67865039199</v>
      </c>
      <c r="J2276" s="20">
        <v>529012.89230145363</v>
      </c>
      <c r="K2276" s="20">
        <v>646390.96490503883</v>
      </c>
      <c r="L2276" s="20">
        <v>637133.65014606121</v>
      </c>
      <c r="M2276" s="19">
        <v>622133.20837247628</v>
      </c>
      <c r="N2276" s="19">
        <v>613965.8169188404</v>
      </c>
      <c r="O2276" s="19">
        <v>614704.85480781575</v>
      </c>
      <c r="P2276" s="19">
        <v>612267.11457722972</v>
      </c>
      <c r="Q2276" s="19">
        <v>573965.01102082664</v>
      </c>
      <c r="R2276" s="21">
        <v>589221.18938600936</v>
      </c>
      <c r="S2276" s="26">
        <f>SUM(G2276:R2276)</f>
        <v>7121921.4281361094</v>
      </c>
    </row>
    <row r="2277" spans="1:19" s="7" customFormat="1" x14ac:dyDescent="0.2">
      <c r="A2277" s="8">
        <v>2274</v>
      </c>
      <c r="B2277" s="9" t="s">
        <v>1924</v>
      </c>
      <c r="C2277" s="9" t="s">
        <v>1972</v>
      </c>
      <c r="D2277" s="9" t="s">
        <v>2003</v>
      </c>
      <c r="E2277" s="9">
        <v>2181200104</v>
      </c>
      <c r="F2277" s="30" t="s">
        <v>6302</v>
      </c>
      <c r="G2277" s="21">
        <v>397701.6499114983</v>
      </c>
      <c r="H2277" s="19">
        <v>397701.6499114983</v>
      </c>
      <c r="I2277" s="20">
        <v>396996.50453200593</v>
      </c>
      <c r="J2277" s="20">
        <v>374775.6242293939</v>
      </c>
      <c r="K2277" s="20">
        <v>457931.3300184774</v>
      </c>
      <c r="L2277" s="20">
        <v>451373.04766284284</v>
      </c>
      <c r="M2277" s="19">
        <v>440746.08561480179</v>
      </c>
      <c r="N2277" s="19">
        <v>434959.95209157956</v>
      </c>
      <c r="O2277" s="19">
        <v>435483.51851160557</v>
      </c>
      <c r="P2277" s="19">
        <v>433756.5178469292</v>
      </c>
      <c r="Q2277" s="19">
        <v>406621.65028784156</v>
      </c>
      <c r="R2277" s="21">
        <v>417429.78720354487</v>
      </c>
      <c r="S2277" s="26">
        <f>SUM(G2277:R2277)</f>
        <v>5045477.3178220186</v>
      </c>
    </row>
    <row r="2278" spans="1:19" s="7" customFormat="1" x14ac:dyDescent="0.2">
      <c r="A2278" s="5">
        <v>2275</v>
      </c>
      <c r="B2278" s="9" t="s">
        <v>1924</v>
      </c>
      <c r="C2278" s="9" t="s">
        <v>1972</v>
      </c>
      <c r="D2278" s="9" t="s">
        <v>2004</v>
      </c>
      <c r="E2278" s="9">
        <v>2181000052</v>
      </c>
      <c r="F2278" s="30" t="s">
        <v>6303</v>
      </c>
      <c r="G2278" s="21">
        <v>250322.45376179967</v>
      </c>
      <c r="H2278" s="19">
        <v>250322.45376179967</v>
      </c>
      <c r="I2278" s="20">
        <v>249878.61923988455</v>
      </c>
      <c r="J2278" s="20">
        <v>235892.29234550305</v>
      </c>
      <c r="K2278" s="20">
        <v>288232.38276768225</v>
      </c>
      <c r="L2278" s="20">
        <v>284104.45085668692</v>
      </c>
      <c r="M2278" s="19">
        <v>277415.59951173741</v>
      </c>
      <c r="N2278" s="19">
        <v>273773.67561816366</v>
      </c>
      <c r="O2278" s="19">
        <v>274103.22021773312</v>
      </c>
      <c r="P2278" s="19">
        <v>273016.20676398894</v>
      </c>
      <c r="Q2278" s="19">
        <v>255936.90465044777</v>
      </c>
      <c r="R2278" s="21">
        <v>262739.79157318093</v>
      </c>
      <c r="S2278" s="26">
        <f>SUM(G2278:R2278)</f>
        <v>3175738.0510686082</v>
      </c>
    </row>
    <row r="2279" spans="1:19" s="7" customFormat="1" x14ac:dyDescent="0.2">
      <c r="A2279" s="8">
        <v>2276</v>
      </c>
      <c r="B2279" s="9" t="s">
        <v>1924</v>
      </c>
      <c r="C2279" s="9" t="s">
        <v>1972</v>
      </c>
      <c r="D2279" s="9" t="s">
        <v>2005</v>
      </c>
      <c r="E2279" s="9">
        <v>2181200085</v>
      </c>
      <c r="F2279" s="30" t="s">
        <v>6304</v>
      </c>
      <c r="G2279" s="21">
        <v>219217.29678548139</v>
      </c>
      <c r="H2279" s="19">
        <v>219217.29678548139</v>
      </c>
      <c r="I2279" s="20">
        <v>218828.61329883381</v>
      </c>
      <c r="J2279" s="20">
        <v>206580.23234990801</v>
      </c>
      <c r="K2279" s="20">
        <v>252416.52455394657</v>
      </c>
      <c r="L2279" s="20">
        <v>248801.53092774953</v>
      </c>
      <c r="M2279" s="19">
        <v>242943.83862566354</v>
      </c>
      <c r="N2279" s="19">
        <v>239754.46148809599</v>
      </c>
      <c r="O2279" s="19">
        <v>240043.05675872488</v>
      </c>
      <c r="P2279" s="19">
        <v>239091.11598266489</v>
      </c>
      <c r="Q2279" s="19">
        <v>224134.09401340986</v>
      </c>
      <c r="R2279" s="21">
        <v>230091.65179189813</v>
      </c>
      <c r="S2279" s="26">
        <f>SUM(G2279:R2279)</f>
        <v>2781119.7133618579</v>
      </c>
    </row>
    <row r="2280" spans="1:19" s="7" customFormat="1" x14ac:dyDescent="0.2">
      <c r="A2280" s="5">
        <v>2277</v>
      </c>
      <c r="B2280" s="9" t="s">
        <v>1924</v>
      </c>
      <c r="C2280" s="9" t="s">
        <v>1972</v>
      </c>
      <c r="D2280" s="9" t="s">
        <v>2006</v>
      </c>
      <c r="E2280" s="9">
        <v>21810001105</v>
      </c>
      <c r="F2280" s="30" t="s">
        <v>6305</v>
      </c>
      <c r="G2280" s="21">
        <v>637655.71801452525</v>
      </c>
      <c r="H2280" s="19">
        <v>637655.71801452525</v>
      </c>
      <c r="I2280" s="20">
        <v>636525.1217915403</v>
      </c>
      <c r="J2280" s="20">
        <v>600897.2299096986</v>
      </c>
      <c r="K2280" s="20">
        <v>734225.09338158113</v>
      </c>
      <c r="L2280" s="20">
        <v>723709.8585432173</v>
      </c>
      <c r="M2280" s="19">
        <v>706671.09816451464</v>
      </c>
      <c r="N2280" s="19">
        <v>697393.88966638735</v>
      </c>
      <c r="O2280" s="19">
        <v>698233.3509096693</v>
      </c>
      <c r="P2280" s="19">
        <v>695464.36101714347</v>
      </c>
      <c r="Q2280" s="19">
        <v>651957.61805927672</v>
      </c>
      <c r="R2280" s="21">
        <v>669286.86551629822</v>
      </c>
      <c r="S2280" s="26">
        <f>SUM(G2280:R2280)</f>
        <v>8089675.9229883775</v>
      </c>
    </row>
    <row r="2281" spans="1:19" s="7" customFormat="1" x14ac:dyDescent="0.2">
      <c r="A2281" s="8">
        <v>2278</v>
      </c>
      <c r="B2281" s="9" t="s">
        <v>1924</v>
      </c>
      <c r="C2281" s="9" t="s">
        <v>1972</v>
      </c>
      <c r="D2281" s="9" t="s">
        <v>2007</v>
      </c>
      <c r="E2281" s="9">
        <v>2181000040</v>
      </c>
      <c r="F2281" s="30" t="s">
        <v>6306</v>
      </c>
      <c r="G2281" s="21">
        <v>444359.38537597575</v>
      </c>
      <c r="H2281" s="19">
        <v>444359.38537597575</v>
      </c>
      <c r="I2281" s="20">
        <v>443571.51344358205</v>
      </c>
      <c r="J2281" s="20">
        <v>418743.71422278648</v>
      </c>
      <c r="K2281" s="20">
        <v>511655.1173390809</v>
      </c>
      <c r="L2281" s="20">
        <v>504327.42755624902</v>
      </c>
      <c r="M2281" s="19">
        <v>492453.72694391262</v>
      </c>
      <c r="N2281" s="19">
        <v>485988.77328668104</v>
      </c>
      <c r="O2281" s="19">
        <v>486573.763700118</v>
      </c>
      <c r="P2281" s="19">
        <v>484644.15401891532</v>
      </c>
      <c r="Q2281" s="19">
        <v>454325.8662433984</v>
      </c>
      <c r="R2281" s="21">
        <v>466401.99687546917</v>
      </c>
      <c r="S2281" s="26">
        <f>SUM(G2281:R2281)</f>
        <v>5637404.824382145</v>
      </c>
    </row>
    <row r="2282" spans="1:19" s="7" customFormat="1" x14ac:dyDescent="0.2">
      <c r="A2282" s="5">
        <v>2279</v>
      </c>
      <c r="B2282" s="9" t="s">
        <v>1924</v>
      </c>
      <c r="C2282" s="9" t="s">
        <v>1972</v>
      </c>
      <c r="D2282" s="9" t="s">
        <v>2008</v>
      </c>
      <c r="E2282" s="9">
        <v>2181200097</v>
      </c>
      <c r="F2282" s="30" t="s">
        <v>6307</v>
      </c>
      <c r="G2282" s="21">
        <v>393998.65503336518</v>
      </c>
      <c r="H2282" s="19">
        <v>393998.65503336518</v>
      </c>
      <c r="I2282" s="20">
        <v>393300.07525330945</v>
      </c>
      <c r="J2282" s="20">
        <v>371286.09327753732</v>
      </c>
      <c r="K2282" s="20">
        <v>453667.53737398505</v>
      </c>
      <c r="L2282" s="20">
        <v>447170.31909987412</v>
      </c>
      <c r="M2282" s="19">
        <v>436642.30455693585</v>
      </c>
      <c r="N2282" s="19">
        <v>430910.04564752383</v>
      </c>
      <c r="O2282" s="19">
        <v>431428.73714743793</v>
      </c>
      <c r="P2282" s="19">
        <v>429717.81656343822</v>
      </c>
      <c r="Q2282" s="19">
        <v>402835.60140247992</v>
      </c>
      <c r="R2282" s="21">
        <v>413543.10389624932</v>
      </c>
      <c r="S2282" s="26">
        <f>SUM(G2282:R2282)</f>
        <v>4998498.9442855017</v>
      </c>
    </row>
    <row r="2283" spans="1:19" s="7" customFormat="1" x14ac:dyDescent="0.2">
      <c r="A2283" s="8">
        <v>2280</v>
      </c>
      <c r="B2283" s="9" t="s">
        <v>1924</v>
      </c>
      <c r="C2283" s="9" t="s">
        <v>1972</v>
      </c>
      <c r="D2283" s="9" t="s">
        <v>2009</v>
      </c>
      <c r="E2283" s="9">
        <v>21810003004</v>
      </c>
      <c r="F2283" s="30" t="s">
        <v>6308</v>
      </c>
      <c r="G2283" s="21">
        <v>91093.674002075029</v>
      </c>
      <c r="H2283" s="19">
        <v>91093.674002075029</v>
      </c>
      <c r="I2283" s="20">
        <v>90932.160255934316</v>
      </c>
      <c r="J2283" s="20">
        <v>85842.461415671234</v>
      </c>
      <c r="K2283" s="20">
        <v>104889.29905451159</v>
      </c>
      <c r="L2283" s="20">
        <v>103387.12264903105</v>
      </c>
      <c r="M2283" s="19">
        <v>100953.01402350208</v>
      </c>
      <c r="N2283" s="19">
        <v>99627.698523769621</v>
      </c>
      <c r="O2283" s="19">
        <v>99747.621558524188</v>
      </c>
      <c r="P2283" s="19">
        <v>99352.051573877645</v>
      </c>
      <c r="Q2283" s="19">
        <v>93136.80257989667</v>
      </c>
      <c r="R2283" s="21">
        <v>95612.409359471174</v>
      </c>
      <c r="S2283" s="26">
        <f>SUM(G2283:R2283)</f>
        <v>1155667.9889983397</v>
      </c>
    </row>
    <row r="2284" spans="1:19" s="7" customFormat="1" x14ac:dyDescent="0.2">
      <c r="A2284" s="5">
        <v>2281</v>
      </c>
      <c r="B2284" s="9" t="s">
        <v>1924</v>
      </c>
      <c r="C2284" s="9" t="s">
        <v>1972</v>
      </c>
      <c r="D2284" s="9" t="s">
        <v>2010</v>
      </c>
      <c r="E2284" s="9">
        <v>21710001948</v>
      </c>
      <c r="F2284" s="30" t="s">
        <v>6309</v>
      </c>
      <c r="G2284" s="21">
        <v>259209.64146931921</v>
      </c>
      <c r="H2284" s="19">
        <v>259209.64146931921</v>
      </c>
      <c r="I2284" s="20">
        <v>258750.0495087562</v>
      </c>
      <c r="J2284" s="20">
        <v>244267.16662995878</v>
      </c>
      <c r="K2284" s="20">
        <v>298465.48511446384</v>
      </c>
      <c r="L2284" s="20">
        <v>294190.99940781191</v>
      </c>
      <c r="M2284" s="19">
        <v>287264.67405061569</v>
      </c>
      <c r="N2284" s="19">
        <v>283493.45108389726</v>
      </c>
      <c r="O2284" s="19">
        <v>283834.69549173547</v>
      </c>
      <c r="P2284" s="19">
        <v>282709.08984436729</v>
      </c>
      <c r="Q2284" s="19">
        <v>265023.42197531572</v>
      </c>
      <c r="R2284" s="21">
        <v>272067.83151069033</v>
      </c>
      <c r="S2284" s="26">
        <f>SUM(G2284:R2284)</f>
        <v>3288486.1475562509</v>
      </c>
    </row>
    <row r="2285" spans="1:19" s="7" customFormat="1" x14ac:dyDescent="0.2">
      <c r="A2285" s="8">
        <v>2282</v>
      </c>
      <c r="B2285" s="9" t="s">
        <v>1924</v>
      </c>
      <c r="C2285" s="9" t="s">
        <v>1972</v>
      </c>
      <c r="D2285" s="9" t="s">
        <v>2011</v>
      </c>
      <c r="E2285" s="9">
        <v>2181000022</v>
      </c>
      <c r="F2285" s="30" t="s">
        <v>6310</v>
      </c>
      <c r="G2285" s="21">
        <v>331788.34108072857</v>
      </c>
      <c r="H2285" s="19">
        <v>331788.34108072857</v>
      </c>
      <c r="I2285" s="20">
        <v>331200.06337120791</v>
      </c>
      <c r="J2285" s="20">
        <v>312661.97328634723</v>
      </c>
      <c r="K2285" s="20">
        <v>382035.82094651373</v>
      </c>
      <c r="L2285" s="20">
        <v>376564.47924199927</v>
      </c>
      <c r="M2285" s="19">
        <v>367698.78278478805</v>
      </c>
      <c r="N2285" s="19">
        <v>362871.61738738848</v>
      </c>
      <c r="O2285" s="19">
        <v>363308.41022942145</v>
      </c>
      <c r="P2285" s="19">
        <v>361867.63500079012</v>
      </c>
      <c r="Q2285" s="19">
        <v>339229.98012840416</v>
      </c>
      <c r="R2285" s="21">
        <v>348246.82433368365</v>
      </c>
      <c r="S2285" s="26">
        <f>SUM(G2285:R2285)</f>
        <v>4209262.2688720012</v>
      </c>
    </row>
    <row r="2286" spans="1:19" s="7" customFormat="1" x14ac:dyDescent="0.2">
      <c r="A2286" s="5">
        <v>2283</v>
      </c>
      <c r="B2286" s="9" t="s">
        <v>1924</v>
      </c>
      <c r="C2286" s="9" t="s">
        <v>2012</v>
      </c>
      <c r="D2286" s="9" t="s">
        <v>2013</v>
      </c>
      <c r="E2286" s="9">
        <v>21901100025</v>
      </c>
      <c r="F2286" s="30" t="s">
        <v>6311</v>
      </c>
      <c r="G2286" s="21">
        <v>230326.28141988078</v>
      </c>
      <c r="H2286" s="19">
        <v>230326.28141988078</v>
      </c>
      <c r="I2286" s="20">
        <v>229917.90113492336</v>
      </c>
      <c r="J2286" s="20">
        <v>217048.82520547765</v>
      </c>
      <c r="K2286" s="20">
        <v>265207.90248742362</v>
      </c>
      <c r="L2286" s="20">
        <v>261409.71661665573</v>
      </c>
      <c r="M2286" s="19">
        <v>255255.18179926137</v>
      </c>
      <c r="N2286" s="19">
        <v>251904.18082026302</v>
      </c>
      <c r="O2286" s="19">
        <v>252207.40085122781</v>
      </c>
      <c r="P2286" s="19">
        <v>251207.21983313776</v>
      </c>
      <c r="Q2286" s="19">
        <v>235492.24066949484</v>
      </c>
      <c r="R2286" s="21">
        <v>241751.70171378483</v>
      </c>
      <c r="S2286" s="26">
        <f>SUM(G2286:R2286)</f>
        <v>2922054.8339714119</v>
      </c>
    </row>
    <row r="2287" spans="1:19" s="7" customFormat="1" x14ac:dyDescent="0.2">
      <c r="A2287" s="8">
        <v>2284</v>
      </c>
      <c r="B2287" s="9" t="s">
        <v>1924</v>
      </c>
      <c r="C2287" s="9" t="s">
        <v>2012</v>
      </c>
      <c r="D2287" s="9" t="s">
        <v>2014</v>
      </c>
      <c r="E2287" s="9">
        <v>21901100024</v>
      </c>
      <c r="F2287" s="30" t="s">
        <v>6312</v>
      </c>
      <c r="G2287" s="21">
        <v>401404.64478963142</v>
      </c>
      <c r="H2287" s="19">
        <v>401404.64478963142</v>
      </c>
      <c r="I2287" s="20">
        <v>400692.93381070247</v>
      </c>
      <c r="J2287" s="20">
        <v>378265.15518125048</v>
      </c>
      <c r="K2287" s="20">
        <v>462195.12266296975</v>
      </c>
      <c r="L2287" s="20">
        <v>455575.77622581163</v>
      </c>
      <c r="M2287" s="19">
        <v>444849.86667266773</v>
      </c>
      <c r="N2287" s="19">
        <v>439009.85853563523</v>
      </c>
      <c r="O2287" s="19">
        <v>439538.29987577326</v>
      </c>
      <c r="P2287" s="19">
        <v>437795.21913042018</v>
      </c>
      <c r="Q2287" s="19">
        <v>410407.6991732032</v>
      </c>
      <c r="R2287" s="21">
        <v>421316.47051084047</v>
      </c>
      <c r="S2287" s="26">
        <f>SUM(G2287:R2287)</f>
        <v>5092455.6913585365</v>
      </c>
    </row>
    <row r="2288" spans="1:19" s="7" customFormat="1" x14ac:dyDescent="0.2">
      <c r="A2288" s="5">
        <v>2285</v>
      </c>
      <c r="B2288" s="9" t="s">
        <v>1924</v>
      </c>
      <c r="C2288" s="9" t="s">
        <v>2012</v>
      </c>
      <c r="D2288" s="9" t="s">
        <v>2015</v>
      </c>
      <c r="E2288" s="9">
        <v>21901100013</v>
      </c>
      <c r="F2288" s="30" t="s">
        <v>6313</v>
      </c>
      <c r="G2288" s="21">
        <v>729489.99099222687</v>
      </c>
      <c r="H2288" s="19">
        <v>729489.99099222687</v>
      </c>
      <c r="I2288" s="20">
        <v>728196.5679032139</v>
      </c>
      <c r="J2288" s="20">
        <v>687437.59751574113</v>
      </c>
      <c r="K2288" s="20">
        <v>839967.15096499119</v>
      </c>
      <c r="L2288" s="20">
        <v>827937.52690484212</v>
      </c>
      <c r="M2288" s="19">
        <v>808444.8683995899</v>
      </c>
      <c r="N2288" s="19">
        <v>797831.56947896804</v>
      </c>
      <c r="O2288" s="19">
        <v>798791.92874102702</v>
      </c>
      <c r="P2288" s="19">
        <v>795624.15284771926</v>
      </c>
      <c r="Q2288" s="19">
        <v>745851.63041624567</v>
      </c>
      <c r="R2288" s="21">
        <v>765676.61153722857</v>
      </c>
      <c r="S2288" s="26">
        <f>SUM(G2288:R2288)</f>
        <v>9254739.5866940208</v>
      </c>
    </row>
    <row r="2289" spans="1:19" s="7" customFormat="1" x14ac:dyDescent="0.2">
      <c r="A2289" s="8">
        <v>2286</v>
      </c>
      <c r="B2289" s="9" t="s">
        <v>1924</v>
      </c>
      <c r="C2289" s="9" t="s">
        <v>2012</v>
      </c>
      <c r="D2289" s="9" t="s">
        <v>2016</v>
      </c>
      <c r="E2289" s="9">
        <v>21901100034</v>
      </c>
      <c r="F2289" s="30" t="s">
        <v>6314</v>
      </c>
      <c r="G2289" s="21">
        <v>729489.99099222687</v>
      </c>
      <c r="H2289" s="19">
        <v>729489.99099222687</v>
      </c>
      <c r="I2289" s="20">
        <v>728196.5679032139</v>
      </c>
      <c r="J2289" s="20">
        <v>687437.59751574113</v>
      </c>
      <c r="K2289" s="20">
        <v>839967.15096499119</v>
      </c>
      <c r="L2289" s="20">
        <v>827937.52690484212</v>
      </c>
      <c r="M2289" s="19">
        <v>808444.8683995899</v>
      </c>
      <c r="N2289" s="19">
        <v>797831.56947896804</v>
      </c>
      <c r="O2289" s="19">
        <v>798791.92874102702</v>
      </c>
      <c r="P2289" s="19">
        <v>795624.15284771926</v>
      </c>
      <c r="Q2289" s="19">
        <v>745851.63041624567</v>
      </c>
      <c r="R2289" s="21">
        <v>765676.61153722857</v>
      </c>
      <c r="S2289" s="26">
        <f>SUM(G2289:R2289)</f>
        <v>9254739.5866940208</v>
      </c>
    </row>
    <row r="2290" spans="1:19" s="7" customFormat="1" x14ac:dyDescent="0.2">
      <c r="A2290" s="5">
        <v>2287</v>
      </c>
      <c r="B2290" s="9" t="s">
        <v>1924</v>
      </c>
      <c r="C2290" s="9" t="s">
        <v>2012</v>
      </c>
      <c r="D2290" s="9" t="s">
        <v>2017</v>
      </c>
      <c r="E2290" s="9">
        <v>21901100015</v>
      </c>
      <c r="F2290" s="30" t="s">
        <v>6315</v>
      </c>
      <c r="G2290" s="21">
        <v>539156.05425618391</v>
      </c>
      <c r="H2290" s="19">
        <v>539156.05425618391</v>
      </c>
      <c r="I2290" s="20">
        <v>538200.10297821288</v>
      </c>
      <c r="J2290" s="20">
        <v>508075.70659031428</v>
      </c>
      <c r="K2290" s="20">
        <v>620808.20903808484</v>
      </c>
      <c r="L2290" s="20">
        <v>611917.27876824886</v>
      </c>
      <c r="M2290" s="19">
        <v>597510.52202528063</v>
      </c>
      <c r="N2290" s="19">
        <v>589666.37825450639</v>
      </c>
      <c r="O2290" s="19">
        <v>590376.16662280983</v>
      </c>
      <c r="P2290" s="19">
        <v>588034.90687628393</v>
      </c>
      <c r="Q2290" s="19">
        <v>551248.71770865668</v>
      </c>
      <c r="R2290" s="21">
        <v>565901.08954223595</v>
      </c>
      <c r="S2290" s="26">
        <f>SUM(G2290:R2290)</f>
        <v>6840051.1869170023</v>
      </c>
    </row>
    <row r="2291" spans="1:19" s="7" customFormat="1" x14ac:dyDescent="0.2">
      <c r="A2291" s="8">
        <v>2288</v>
      </c>
      <c r="B2291" s="9" t="s">
        <v>1924</v>
      </c>
      <c r="C2291" s="9" t="s">
        <v>2012</v>
      </c>
      <c r="D2291" s="9" t="s">
        <v>2018</v>
      </c>
      <c r="E2291" s="9">
        <v>21901100035</v>
      </c>
      <c r="F2291" s="30" t="s">
        <v>6316</v>
      </c>
      <c r="G2291" s="21">
        <v>618400.14464823296</v>
      </c>
      <c r="H2291" s="19">
        <v>618400.14464823296</v>
      </c>
      <c r="I2291" s="20">
        <v>617303.68954231835</v>
      </c>
      <c r="J2291" s="20">
        <v>582751.66896004451</v>
      </c>
      <c r="K2291" s="20">
        <v>712053.37163022091</v>
      </c>
      <c r="L2291" s="20">
        <v>701855.67001577991</v>
      </c>
      <c r="M2291" s="19">
        <v>685331.43666361168</v>
      </c>
      <c r="N2291" s="19">
        <v>676334.37615729775</v>
      </c>
      <c r="O2291" s="19">
        <v>677148.48781599756</v>
      </c>
      <c r="P2291" s="19">
        <v>674463.11434299045</v>
      </c>
      <c r="Q2291" s="19">
        <v>632270.16385539609</v>
      </c>
      <c r="R2291" s="21">
        <v>649076.11231836118</v>
      </c>
      <c r="S2291" s="26">
        <f>SUM(G2291:R2291)</f>
        <v>7845388.3805984836</v>
      </c>
    </row>
    <row r="2292" spans="1:19" s="7" customFormat="1" x14ac:dyDescent="0.2">
      <c r="A2292" s="5">
        <v>2289</v>
      </c>
      <c r="B2292" s="9" t="s">
        <v>1924</v>
      </c>
      <c r="C2292" s="9" t="s">
        <v>2012</v>
      </c>
      <c r="D2292" s="9" t="s">
        <v>2019</v>
      </c>
      <c r="E2292" s="9">
        <v>21901100026</v>
      </c>
      <c r="F2292" s="30" t="s">
        <v>6317</v>
      </c>
      <c r="G2292" s="21">
        <v>400664.04581400478</v>
      </c>
      <c r="H2292" s="19">
        <v>400664.04581400478</v>
      </c>
      <c r="I2292" s="20">
        <v>399953.64795496315</v>
      </c>
      <c r="J2292" s="20">
        <v>377567.24899087916</v>
      </c>
      <c r="K2292" s="20">
        <v>461342.36413407128</v>
      </c>
      <c r="L2292" s="20">
        <v>454735.23051321786</v>
      </c>
      <c r="M2292" s="19">
        <v>444029.11046109453</v>
      </c>
      <c r="N2292" s="19">
        <v>438199.87724682409</v>
      </c>
      <c r="O2292" s="19">
        <v>438727.34360293968</v>
      </c>
      <c r="P2292" s="19">
        <v>436987.47887372196</v>
      </c>
      <c r="Q2292" s="19">
        <v>409650.4893961309</v>
      </c>
      <c r="R2292" s="21">
        <v>420539.13384938135</v>
      </c>
      <c r="S2292" s="26">
        <f>SUM(G2292:R2292)</f>
        <v>5083060.0166512327</v>
      </c>
    </row>
    <row r="2293" spans="1:19" s="7" customFormat="1" x14ac:dyDescent="0.2">
      <c r="A2293" s="8">
        <v>2290</v>
      </c>
      <c r="B2293" s="9" t="s">
        <v>1924</v>
      </c>
      <c r="C2293" s="9" t="s">
        <v>2012</v>
      </c>
      <c r="D2293" s="9" t="s">
        <v>2020</v>
      </c>
      <c r="E2293" s="9">
        <v>21901100017</v>
      </c>
      <c r="F2293" s="30" t="s">
        <v>6318</v>
      </c>
      <c r="G2293" s="21">
        <v>398442.24888712494</v>
      </c>
      <c r="H2293" s="19">
        <v>398442.24888712494</v>
      </c>
      <c r="I2293" s="20">
        <v>397735.79038774525</v>
      </c>
      <c r="J2293" s="20">
        <v>375473.53041976521</v>
      </c>
      <c r="K2293" s="20">
        <v>458784.08854737587</v>
      </c>
      <c r="L2293" s="20">
        <v>452213.59337543661</v>
      </c>
      <c r="M2293" s="19">
        <v>441566.84182637499</v>
      </c>
      <c r="N2293" s="19">
        <v>435769.93338039069</v>
      </c>
      <c r="O2293" s="19">
        <v>436294.47478443914</v>
      </c>
      <c r="P2293" s="19">
        <v>434564.25810362742</v>
      </c>
      <c r="Q2293" s="19">
        <v>407378.86006491393</v>
      </c>
      <c r="R2293" s="21">
        <v>418207.12386500399</v>
      </c>
      <c r="S2293" s="26">
        <f>SUM(G2293:R2293)</f>
        <v>5054872.9925293224</v>
      </c>
    </row>
    <row r="2294" spans="1:19" s="7" customFormat="1" x14ac:dyDescent="0.2">
      <c r="A2294" s="5">
        <v>2291</v>
      </c>
      <c r="B2294" s="9" t="s">
        <v>1924</v>
      </c>
      <c r="C2294" s="9" t="s">
        <v>2012</v>
      </c>
      <c r="D2294" s="9" t="s">
        <v>2021</v>
      </c>
      <c r="E2294" s="9">
        <v>21901100014</v>
      </c>
      <c r="F2294" s="30" t="s">
        <v>6319</v>
      </c>
      <c r="G2294" s="21">
        <v>399923.44683837821</v>
      </c>
      <c r="H2294" s="19">
        <v>399923.44683837821</v>
      </c>
      <c r="I2294" s="20">
        <v>399214.36209922383</v>
      </c>
      <c r="J2294" s="20">
        <v>376869.34280050785</v>
      </c>
      <c r="K2294" s="20">
        <v>460489.60560517281</v>
      </c>
      <c r="L2294" s="20">
        <v>453894.68480062409</v>
      </c>
      <c r="M2294" s="19">
        <v>443208.35424952133</v>
      </c>
      <c r="N2294" s="19">
        <v>437389.89595801296</v>
      </c>
      <c r="O2294" s="19">
        <v>437916.38733010617</v>
      </c>
      <c r="P2294" s="19">
        <v>436179.7386170238</v>
      </c>
      <c r="Q2294" s="19">
        <v>408893.27961905854</v>
      </c>
      <c r="R2294" s="21">
        <v>419761.79718792223</v>
      </c>
      <c r="S2294" s="26">
        <f>SUM(G2294:R2294)</f>
        <v>5073664.3419439299</v>
      </c>
    </row>
    <row r="2295" spans="1:19" s="7" customFormat="1" x14ac:dyDescent="0.2">
      <c r="A2295" s="8">
        <v>2292</v>
      </c>
      <c r="B2295" s="9" t="s">
        <v>1924</v>
      </c>
      <c r="C2295" s="9" t="s">
        <v>2022</v>
      </c>
      <c r="D2295" s="9" t="s">
        <v>2023</v>
      </c>
      <c r="E2295" s="9">
        <v>22101200199</v>
      </c>
      <c r="F2295" s="30" t="s">
        <v>6320</v>
      </c>
      <c r="G2295" s="21">
        <v>476205.14132792072</v>
      </c>
      <c r="H2295" s="19">
        <v>476205.14132792072</v>
      </c>
      <c r="I2295" s="20">
        <v>475360.80524037208</v>
      </c>
      <c r="J2295" s="20">
        <v>448753.68040875287</v>
      </c>
      <c r="K2295" s="20">
        <v>548323.734081715</v>
      </c>
      <c r="L2295" s="20">
        <v>540470.89319778024</v>
      </c>
      <c r="M2295" s="19">
        <v>527746.24404155964</v>
      </c>
      <c r="N2295" s="19">
        <v>520817.96870555985</v>
      </c>
      <c r="O2295" s="19">
        <v>521444.88343195978</v>
      </c>
      <c r="P2295" s="19">
        <v>519376.98505693756</v>
      </c>
      <c r="Q2295" s="19">
        <v>486885.88665750861</v>
      </c>
      <c r="R2295" s="21">
        <v>499827.47331821109</v>
      </c>
      <c r="S2295" s="26">
        <f>SUM(G2295:R2295)</f>
        <v>6041418.836796198</v>
      </c>
    </row>
    <row r="2296" spans="1:19" s="7" customFormat="1" x14ac:dyDescent="0.2">
      <c r="A2296" s="5">
        <v>2293</v>
      </c>
      <c r="B2296" s="9" t="s">
        <v>1924</v>
      </c>
      <c r="C2296" s="9" t="s">
        <v>2022</v>
      </c>
      <c r="D2296" s="9" t="s">
        <v>2024</v>
      </c>
      <c r="E2296" s="9">
        <v>2211200239</v>
      </c>
      <c r="F2296" s="30" t="s">
        <v>6321</v>
      </c>
      <c r="G2296" s="21">
        <v>79244.090392049009</v>
      </c>
      <c r="H2296" s="19">
        <v>79244.090392049009</v>
      </c>
      <c r="I2296" s="20">
        <v>79103.58656410547</v>
      </c>
      <c r="J2296" s="20">
        <v>74675.96236973026</v>
      </c>
      <c r="K2296" s="20">
        <v>91245.162592136097</v>
      </c>
      <c r="L2296" s="20">
        <v>89938.391247531079</v>
      </c>
      <c r="M2296" s="19">
        <v>87820.914638331087</v>
      </c>
      <c r="N2296" s="19">
        <v>86667.997902791452</v>
      </c>
      <c r="O2296" s="19">
        <v>86772.321193187701</v>
      </c>
      <c r="P2296" s="19">
        <v>86428.207466706561</v>
      </c>
      <c r="Q2296" s="19">
        <v>81021.446146739385</v>
      </c>
      <c r="R2296" s="21">
        <v>83175.022776125334</v>
      </c>
      <c r="S2296" s="26">
        <f>SUM(G2296:R2296)</f>
        <v>1005337.1936814825</v>
      </c>
    </row>
    <row r="2297" spans="1:19" s="7" customFormat="1" x14ac:dyDescent="0.2">
      <c r="A2297" s="8">
        <v>2294</v>
      </c>
      <c r="B2297" s="9" t="s">
        <v>1924</v>
      </c>
      <c r="C2297" s="9" t="s">
        <v>2022</v>
      </c>
      <c r="D2297" s="9" t="s">
        <v>2025</v>
      </c>
      <c r="E2297" s="9">
        <v>2211600564</v>
      </c>
      <c r="F2297" s="30" t="s">
        <v>6322</v>
      </c>
      <c r="G2297" s="21">
        <v>245878.85990803991</v>
      </c>
      <c r="H2297" s="19">
        <v>245878.85990803991</v>
      </c>
      <c r="I2297" s="20">
        <v>245442.90410544875</v>
      </c>
      <c r="J2297" s="20">
        <v>231704.85520327519</v>
      </c>
      <c r="K2297" s="20">
        <v>283115.83159429143</v>
      </c>
      <c r="L2297" s="20">
        <v>279061.17658112448</v>
      </c>
      <c r="M2297" s="19">
        <v>272491.06224229833</v>
      </c>
      <c r="N2297" s="19">
        <v>268913.78788529686</v>
      </c>
      <c r="O2297" s="19">
        <v>269237.48258073197</v>
      </c>
      <c r="P2297" s="19">
        <v>268169.7652237998</v>
      </c>
      <c r="Q2297" s="19">
        <v>251393.64598801377</v>
      </c>
      <c r="R2297" s="21">
        <v>258075.77160442626</v>
      </c>
      <c r="S2297" s="26">
        <f>SUM(G2297:R2297)</f>
        <v>3119364.0028247866</v>
      </c>
    </row>
    <row r="2298" spans="1:19" s="7" customFormat="1" x14ac:dyDescent="0.2">
      <c r="A2298" s="5">
        <v>2295</v>
      </c>
      <c r="B2298" s="9" t="s">
        <v>1924</v>
      </c>
      <c r="C2298" s="9" t="s">
        <v>2022</v>
      </c>
      <c r="D2298" s="9" t="s">
        <v>2026</v>
      </c>
      <c r="E2298" s="9">
        <v>2211200127</v>
      </c>
      <c r="F2298" s="30" t="s">
        <v>6323</v>
      </c>
      <c r="G2298" s="21">
        <v>280687.01176249137</v>
      </c>
      <c r="H2298" s="19">
        <v>280687.01176249137</v>
      </c>
      <c r="I2298" s="20">
        <v>280189.33932519599</v>
      </c>
      <c r="J2298" s="20">
        <v>264506.44615072681</v>
      </c>
      <c r="K2298" s="20">
        <v>323195.48245251941</v>
      </c>
      <c r="L2298" s="20">
        <v>318566.8250730306</v>
      </c>
      <c r="M2298" s="19">
        <v>311066.60418623814</v>
      </c>
      <c r="N2298" s="19">
        <v>306982.9084594202</v>
      </c>
      <c r="O2298" s="19">
        <v>307352.42740390787</v>
      </c>
      <c r="P2298" s="19">
        <v>306133.55728861486</v>
      </c>
      <c r="Q2298" s="19">
        <v>286982.50551041332</v>
      </c>
      <c r="R2298" s="21">
        <v>294610.59469300468</v>
      </c>
      <c r="S2298" s="26">
        <f>SUM(G2298:R2298)</f>
        <v>3560960.7140680547</v>
      </c>
    </row>
    <row r="2299" spans="1:19" s="7" customFormat="1" x14ac:dyDescent="0.2">
      <c r="A2299" s="8">
        <v>2296</v>
      </c>
      <c r="B2299" s="9" t="s">
        <v>1924</v>
      </c>
      <c r="C2299" s="9" t="s">
        <v>2022</v>
      </c>
      <c r="D2299" s="9" t="s">
        <v>2027</v>
      </c>
      <c r="E2299" s="9">
        <v>22110000754</v>
      </c>
      <c r="F2299" s="30" t="s">
        <v>6324</v>
      </c>
      <c r="G2299" s="21">
        <v>115533.44019775369</v>
      </c>
      <c r="H2299" s="19">
        <v>115533.44019775369</v>
      </c>
      <c r="I2299" s="20">
        <v>115328.59349533134</v>
      </c>
      <c r="J2299" s="20">
        <v>108873.36569792448</v>
      </c>
      <c r="K2299" s="20">
        <v>133030.33050816105</v>
      </c>
      <c r="L2299" s="20">
        <v>131125.13116462473</v>
      </c>
      <c r="M2299" s="19">
        <v>128037.96900541728</v>
      </c>
      <c r="N2299" s="19">
        <v>126357.08105453708</v>
      </c>
      <c r="O2299" s="19">
        <v>126509.17856203068</v>
      </c>
      <c r="P2299" s="19">
        <v>126007.48004491797</v>
      </c>
      <c r="Q2299" s="19">
        <v>118124.72522328359</v>
      </c>
      <c r="R2299" s="21">
        <v>121264.51918762198</v>
      </c>
      <c r="S2299" s="26">
        <f>SUM(G2299:R2299)</f>
        <v>1465725.2543393576</v>
      </c>
    </row>
    <row r="2300" spans="1:19" s="7" customFormat="1" x14ac:dyDescent="0.2">
      <c r="A2300" s="5">
        <v>2297</v>
      </c>
      <c r="B2300" s="9" t="s">
        <v>1924</v>
      </c>
      <c r="C2300" s="9" t="s">
        <v>2022</v>
      </c>
      <c r="D2300" s="9" t="s">
        <v>2028</v>
      </c>
      <c r="E2300" s="9">
        <v>2211200218</v>
      </c>
      <c r="F2300" s="30" t="s">
        <v>6325</v>
      </c>
      <c r="G2300" s="21">
        <v>203664.71829732222</v>
      </c>
      <c r="H2300" s="19">
        <v>203664.71829732222</v>
      </c>
      <c r="I2300" s="20">
        <v>203303.61032830845</v>
      </c>
      <c r="J2300" s="20">
        <v>191924.20235211047</v>
      </c>
      <c r="K2300" s="20">
        <v>234508.59544707875</v>
      </c>
      <c r="L2300" s="20">
        <v>231150.0709632808</v>
      </c>
      <c r="M2300" s="19">
        <v>225707.95818262661</v>
      </c>
      <c r="N2300" s="19">
        <v>222744.85442306215</v>
      </c>
      <c r="O2300" s="19">
        <v>223012.97502922075</v>
      </c>
      <c r="P2300" s="19">
        <v>222128.57059200286</v>
      </c>
      <c r="Q2300" s="19">
        <v>208232.68869489094</v>
      </c>
      <c r="R2300" s="21">
        <v>213767.58190125669</v>
      </c>
      <c r="S2300" s="26">
        <f>SUM(G2300:R2300)</f>
        <v>2583810.5445084833</v>
      </c>
    </row>
    <row r="2301" spans="1:19" s="7" customFormat="1" x14ac:dyDescent="0.2">
      <c r="A2301" s="8">
        <v>2298</v>
      </c>
      <c r="B2301" s="9" t="s">
        <v>1924</v>
      </c>
      <c r="C2301" s="9" t="s">
        <v>2022</v>
      </c>
      <c r="D2301" s="9" t="s">
        <v>2029</v>
      </c>
      <c r="E2301" s="9">
        <v>2211200107</v>
      </c>
      <c r="F2301" s="30" t="s">
        <v>6326</v>
      </c>
      <c r="G2301" s="21">
        <v>465096.1566935213</v>
      </c>
      <c r="H2301" s="19">
        <v>465096.1566935213</v>
      </c>
      <c r="I2301" s="20">
        <v>464271.51740428258</v>
      </c>
      <c r="J2301" s="20">
        <v>438285.0875531832</v>
      </c>
      <c r="K2301" s="20">
        <v>535532.35614823806</v>
      </c>
      <c r="L2301" s="20">
        <v>527862.70750887401</v>
      </c>
      <c r="M2301" s="19">
        <v>515434.90086796187</v>
      </c>
      <c r="N2301" s="19">
        <v>508668.24937339284</v>
      </c>
      <c r="O2301" s="19">
        <v>509280.53933945682</v>
      </c>
      <c r="P2301" s="19">
        <v>507260.88120646466</v>
      </c>
      <c r="Q2301" s="19">
        <v>475527.74000142363</v>
      </c>
      <c r="R2301" s="21">
        <v>488167.42339632439</v>
      </c>
      <c r="S2301" s="26">
        <f>SUM(G2301:R2301)</f>
        <v>5900483.7161866445</v>
      </c>
    </row>
    <row r="2302" spans="1:19" s="7" customFormat="1" x14ac:dyDescent="0.2">
      <c r="A2302" s="5">
        <v>2299</v>
      </c>
      <c r="B2302" s="9" t="s">
        <v>1924</v>
      </c>
      <c r="C2302" s="9" t="s">
        <v>2022</v>
      </c>
      <c r="D2302" s="9" t="s">
        <v>2030</v>
      </c>
      <c r="E2302" s="9">
        <v>2211200162</v>
      </c>
      <c r="F2302" s="30" t="s">
        <v>6327</v>
      </c>
      <c r="G2302" s="21">
        <v>445840.58332722902</v>
      </c>
      <c r="H2302" s="19">
        <v>445840.58332722902</v>
      </c>
      <c r="I2302" s="20">
        <v>445050.08515506069</v>
      </c>
      <c r="J2302" s="20">
        <v>420139.52660352911</v>
      </c>
      <c r="K2302" s="20">
        <v>513360.63439687784</v>
      </c>
      <c r="L2302" s="20">
        <v>506008.5189814365</v>
      </c>
      <c r="M2302" s="19">
        <v>494095.23936705897</v>
      </c>
      <c r="N2302" s="19">
        <v>487608.73586430331</v>
      </c>
      <c r="O2302" s="19">
        <v>488195.67624578503</v>
      </c>
      <c r="P2302" s="19">
        <v>486259.6345323117</v>
      </c>
      <c r="Q2302" s="19">
        <v>455840.28579754307</v>
      </c>
      <c r="R2302" s="21">
        <v>467956.67019838741</v>
      </c>
      <c r="S2302" s="26">
        <f>SUM(G2302:R2302)</f>
        <v>5656196.1737967525</v>
      </c>
    </row>
    <row r="2303" spans="1:19" s="7" customFormat="1" x14ac:dyDescent="0.2">
      <c r="A2303" s="8">
        <v>2300</v>
      </c>
      <c r="B2303" s="9" t="s">
        <v>1924</v>
      </c>
      <c r="C2303" s="9" t="s">
        <v>2022</v>
      </c>
      <c r="D2303" s="9" t="s">
        <v>2031</v>
      </c>
      <c r="E2303" s="9">
        <v>23210000670</v>
      </c>
      <c r="F2303" s="30" t="s">
        <v>6328</v>
      </c>
      <c r="G2303" s="21">
        <v>589516.78459879453</v>
      </c>
      <c r="H2303" s="19">
        <v>589516.78459879453</v>
      </c>
      <c r="I2303" s="20">
        <v>588471.54116848554</v>
      </c>
      <c r="J2303" s="20">
        <v>555533.32753556338</v>
      </c>
      <c r="K2303" s="20">
        <v>678795.78900318069</v>
      </c>
      <c r="L2303" s="20">
        <v>669074.3872246237</v>
      </c>
      <c r="M2303" s="19">
        <v>653321.94441225741</v>
      </c>
      <c r="N2303" s="19">
        <v>644745.10589366348</v>
      </c>
      <c r="O2303" s="19">
        <v>645521.1931754899</v>
      </c>
      <c r="P2303" s="19">
        <v>642961.24433176103</v>
      </c>
      <c r="Q2303" s="19">
        <v>602738.98254957516</v>
      </c>
      <c r="R2303" s="21">
        <v>618759.98252145573</v>
      </c>
      <c r="S2303" s="26">
        <f>SUM(G2303:R2303)</f>
        <v>7478957.0670136455</v>
      </c>
    </row>
    <row r="2304" spans="1:19" s="7" customFormat="1" x14ac:dyDescent="0.2">
      <c r="A2304" s="5">
        <v>2301</v>
      </c>
      <c r="B2304" s="9" t="s">
        <v>1924</v>
      </c>
      <c r="C2304" s="9" t="s">
        <v>2022</v>
      </c>
      <c r="D2304" s="9" t="s">
        <v>2032</v>
      </c>
      <c r="E2304" s="9">
        <v>2211200118</v>
      </c>
      <c r="F2304" s="30" t="s">
        <v>6329</v>
      </c>
      <c r="G2304" s="21">
        <v>354006.31034952734</v>
      </c>
      <c r="H2304" s="19">
        <v>354006.31034952734</v>
      </c>
      <c r="I2304" s="20">
        <v>353378.63904338703</v>
      </c>
      <c r="J2304" s="20">
        <v>333599.15899748658</v>
      </c>
      <c r="K2304" s="20">
        <v>407618.57681346778</v>
      </c>
      <c r="L2304" s="20">
        <v>401780.85061981174</v>
      </c>
      <c r="M2304" s="19">
        <v>392321.4691319837</v>
      </c>
      <c r="N2304" s="19">
        <v>387171.05605172255</v>
      </c>
      <c r="O2304" s="19">
        <v>387637.09841442731</v>
      </c>
      <c r="P2304" s="19">
        <v>386099.84270173585</v>
      </c>
      <c r="Q2304" s="19">
        <v>361946.27344057406</v>
      </c>
      <c r="R2304" s="21">
        <v>371566.92417745711</v>
      </c>
      <c r="S2304" s="26">
        <f>SUM(G2304:R2304)</f>
        <v>4491132.5100911092</v>
      </c>
    </row>
    <row r="2305" spans="1:19" s="7" customFormat="1" x14ac:dyDescent="0.2">
      <c r="A2305" s="8">
        <v>2302</v>
      </c>
      <c r="B2305" s="9" t="s">
        <v>1924</v>
      </c>
      <c r="C2305" s="9" t="s">
        <v>2022</v>
      </c>
      <c r="D2305" s="9" t="s">
        <v>2033</v>
      </c>
      <c r="E2305" s="9">
        <v>22110018746</v>
      </c>
      <c r="F2305" s="30" t="s">
        <v>6330</v>
      </c>
      <c r="G2305" s="21">
        <v>143676.20127156549</v>
      </c>
      <c r="H2305" s="19">
        <v>143676.20127156549</v>
      </c>
      <c r="I2305" s="20">
        <v>143421.45601342487</v>
      </c>
      <c r="J2305" s="20">
        <v>135393.8009320343</v>
      </c>
      <c r="K2305" s="20">
        <v>165435.15460630282</v>
      </c>
      <c r="L2305" s="20">
        <v>163065.86824318717</v>
      </c>
      <c r="M2305" s="19">
        <v>159226.70504519841</v>
      </c>
      <c r="N2305" s="19">
        <v>157136.3700293602</v>
      </c>
      <c r="O2305" s="19">
        <v>157325.51692970481</v>
      </c>
      <c r="P2305" s="19">
        <v>156701.60979944927</v>
      </c>
      <c r="Q2305" s="19">
        <v>146898.69675203215</v>
      </c>
      <c r="R2305" s="21">
        <v>150803.31232306836</v>
      </c>
      <c r="S2305" s="26">
        <f>SUM(G2305:R2305)</f>
        <v>1822760.8932168935</v>
      </c>
    </row>
    <row r="2306" spans="1:19" s="7" customFormat="1" x14ac:dyDescent="0.2">
      <c r="A2306" s="5">
        <v>2303</v>
      </c>
      <c r="B2306" s="9" t="s">
        <v>1924</v>
      </c>
      <c r="C2306" s="9" t="s">
        <v>2022</v>
      </c>
      <c r="D2306" s="9" t="s">
        <v>2034</v>
      </c>
      <c r="E2306" s="9">
        <v>2216600440</v>
      </c>
      <c r="F2306" s="30" t="s">
        <v>6331</v>
      </c>
      <c r="G2306" s="21">
        <v>197739.92649230923</v>
      </c>
      <c r="H2306" s="19">
        <v>197739.92649230923</v>
      </c>
      <c r="I2306" s="20">
        <v>197389.32348239401</v>
      </c>
      <c r="J2306" s="20">
        <v>186340.95282913998</v>
      </c>
      <c r="K2306" s="20">
        <v>227686.52721589099</v>
      </c>
      <c r="L2306" s="20">
        <v>224425.7052625308</v>
      </c>
      <c r="M2306" s="19">
        <v>219141.9084900411</v>
      </c>
      <c r="N2306" s="19">
        <v>216265.00411257308</v>
      </c>
      <c r="O2306" s="19">
        <v>216525.32484655251</v>
      </c>
      <c r="P2306" s="19">
        <v>215666.6485384173</v>
      </c>
      <c r="Q2306" s="19">
        <v>202175.0104783123</v>
      </c>
      <c r="R2306" s="21">
        <v>207548.88860958378</v>
      </c>
      <c r="S2306" s="26">
        <f>SUM(G2306:R2306)</f>
        <v>2508645.1468500542</v>
      </c>
    </row>
    <row r="2307" spans="1:19" s="7" customFormat="1" x14ac:dyDescent="0.2">
      <c r="A2307" s="8">
        <v>2304</v>
      </c>
      <c r="B2307" s="9" t="s">
        <v>1924</v>
      </c>
      <c r="C2307" s="9" t="s">
        <v>2022</v>
      </c>
      <c r="D2307" s="9" t="s">
        <v>2035</v>
      </c>
      <c r="E2307" s="9">
        <v>2211200208</v>
      </c>
      <c r="F2307" s="30" t="s">
        <v>6332</v>
      </c>
      <c r="G2307" s="21">
        <v>219957.895761108</v>
      </c>
      <c r="H2307" s="19">
        <v>219957.895761108</v>
      </c>
      <c r="I2307" s="20">
        <v>219567.89915457313</v>
      </c>
      <c r="J2307" s="20">
        <v>207278.13854027929</v>
      </c>
      <c r="K2307" s="20">
        <v>253269.28308284504</v>
      </c>
      <c r="L2307" s="20">
        <v>249642.07664034326</v>
      </c>
      <c r="M2307" s="19">
        <v>243764.59483723674</v>
      </c>
      <c r="N2307" s="19">
        <v>240564.44277690712</v>
      </c>
      <c r="O2307" s="19">
        <v>240854.0130315584</v>
      </c>
      <c r="P2307" s="19">
        <v>239898.85623936309</v>
      </c>
      <c r="Q2307" s="19">
        <v>224891.3037904822</v>
      </c>
      <c r="R2307" s="21">
        <v>230868.98845335722</v>
      </c>
      <c r="S2307" s="26">
        <f>SUM(G2307:R2307)</f>
        <v>2790515.3880691612</v>
      </c>
    </row>
    <row r="2308" spans="1:19" s="7" customFormat="1" x14ac:dyDescent="0.2">
      <c r="A2308" s="5">
        <v>2305</v>
      </c>
      <c r="B2308" s="9" t="s">
        <v>1924</v>
      </c>
      <c r="C2308" s="9" t="s">
        <v>2022</v>
      </c>
      <c r="D2308" s="9" t="s">
        <v>2036</v>
      </c>
      <c r="E2308" s="9">
        <v>22101100129</v>
      </c>
      <c r="F2308" s="30" t="s">
        <v>6333</v>
      </c>
      <c r="G2308" s="21">
        <v>377705.47756957938</v>
      </c>
      <c r="H2308" s="19">
        <v>377705.47756957938</v>
      </c>
      <c r="I2308" s="20">
        <v>377035.78642704478</v>
      </c>
      <c r="J2308" s="20">
        <v>355932.1570893685</v>
      </c>
      <c r="K2308" s="20">
        <v>434906.84973821876</v>
      </c>
      <c r="L2308" s="20">
        <v>428678.31342281168</v>
      </c>
      <c r="M2308" s="19">
        <v>418585.66790232569</v>
      </c>
      <c r="N2308" s="19">
        <v>413090.45729367889</v>
      </c>
      <c r="O2308" s="19">
        <v>413587.69914510025</v>
      </c>
      <c r="P2308" s="19">
        <v>411947.53091607802</v>
      </c>
      <c r="Q2308" s="19">
        <v>386176.98630688863</v>
      </c>
      <c r="R2308" s="21">
        <v>396441.69734414876</v>
      </c>
      <c r="S2308" s="26">
        <f>SUM(G2308:R2308)</f>
        <v>4791794.1007248228</v>
      </c>
    </row>
    <row r="2309" spans="1:19" s="7" customFormat="1" x14ac:dyDescent="0.2">
      <c r="A2309" s="8">
        <v>2306</v>
      </c>
      <c r="B2309" s="9" t="s">
        <v>1924</v>
      </c>
      <c r="C2309" s="9" t="s">
        <v>2022</v>
      </c>
      <c r="D2309" s="9" t="s">
        <v>4140</v>
      </c>
      <c r="E2309" s="9">
        <v>22110093786</v>
      </c>
      <c r="F2309" s="30" t="s">
        <v>6334</v>
      </c>
      <c r="G2309" s="21">
        <v>0</v>
      </c>
      <c r="H2309" s="19">
        <v>0</v>
      </c>
      <c r="I2309" s="20">
        <v>0</v>
      </c>
      <c r="J2309" s="20">
        <v>0</v>
      </c>
      <c r="K2309" s="20">
        <v>0</v>
      </c>
      <c r="L2309" s="20">
        <v>0</v>
      </c>
      <c r="M2309" s="19">
        <v>0</v>
      </c>
      <c r="N2309" s="19">
        <v>0</v>
      </c>
      <c r="O2309" s="19">
        <v>134618.74129036599</v>
      </c>
      <c r="P2309" s="19">
        <v>134084.8826118999</v>
      </c>
      <c r="Q2309" s="19">
        <v>125696.82299400688</v>
      </c>
      <c r="R2309" s="21">
        <v>129037.88580221313</v>
      </c>
      <c r="S2309" s="26">
        <f>SUM(G2309:R2309)</f>
        <v>523438.33269848593</v>
      </c>
    </row>
    <row r="2310" spans="1:19" s="7" customFormat="1" x14ac:dyDescent="0.2">
      <c r="A2310" s="5">
        <v>2307</v>
      </c>
      <c r="B2310" s="9" t="s">
        <v>1924</v>
      </c>
      <c r="C2310" s="9" t="s">
        <v>2022</v>
      </c>
      <c r="D2310" s="9" t="s">
        <v>2037</v>
      </c>
      <c r="E2310" s="9">
        <v>22101200140</v>
      </c>
      <c r="F2310" s="30" t="s">
        <v>6335</v>
      </c>
      <c r="G2310" s="21">
        <v>814658.87318928889</v>
      </c>
      <c r="H2310" s="19">
        <v>814658.87318928889</v>
      </c>
      <c r="I2310" s="20">
        <v>813214.44131323381</v>
      </c>
      <c r="J2310" s="20">
        <v>767696.80940844188</v>
      </c>
      <c r="K2310" s="20">
        <v>938034.38178831502</v>
      </c>
      <c r="L2310" s="20">
        <v>924600.2838531232</v>
      </c>
      <c r="M2310" s="19">
        <v>902831.83273050643</v>
      </c>
      <c r="N2310" s="19">
        <v>890979.41769224859</v>
      </c>
      <c r="O2310" s="19">
        <v>892051.90011688299</v>
      </c>
      <c r="P2310" s="19">
        <v>888514.28236801142</v>
      </c>
      <c r="Q2310" s="19">
        <v>832930.75477956375</v>
      </c>
      <c r="R2310" s="21">
        <v>855070.32760502677</v>
      </c>
      <c r="S2310" s="26">
        <f>SUM(G2310:R2310)</f>
        <v>10335242.178033933</v>
      </c>
    </row>
    <row r="2311" spans="1:19" s="7" customFormat="1" x14ac:dyDescent="0.2">
      <c r="A2311" s="8">
        <v>2308</v>
      </c>
      <c r="B2311" s="9" t="s">
        <v>1924</v>
      </c>
      <c r="C2311" s="9" t="s">
        <v>2022</v>
      </c>
      <c r="D2311" s="9" t="s">
        <v>2038</v>
      </c>
      <c r="E2311" s="9">
        <v>22101200193</v>
      </c>
      <c r="F2311" s="30" t="s">
        <v>6336</v>
      </c>
      <c r="G2311" s="21">
        <v>460652.56283976155</v>
      </c>
      <c r="H2311" s="19">
        <v>460652.56283976155</v>
      </c>
      <c r="I2311" s="20">
        <v>459835.80226984672</v>
      </c>
      <c r="J2311" s="20">
        <v>434097.65041095531</v>
      </c>
      <c r="K2311" s="20">
        <v>530415.80497484724</v>
      </c>
      <c r="L2311" s="20">
        <v>522819.43323331146</v>
      </c>
      <c r="M2311" s="19">
        <v>510510.36359852273</v>
      </c>
      <c r="N2311" s="19">
        <v>503808.36164052604</v>
      </c>
      <c r="O2311" s="19">
        <v>504414.80170245562</v>
      </c>
      <c r="P2311" s="19">
        <v>502414.43966627552</v>
      </c>
      <c r="Q2311" s="19">
        <v>470984.48133898969</v>
      </c>
      <c r="R2311" s="21">
        <v>483503.40342756966</v>
      </c>
      <c r="S2311" s="26">
        <f>SUM(G2311:R2311)</f>
        <v>5844109.6679428238</v>
      </c>
    </row>
    <row r="2312" spans="1:19" s="7" customFormat="1" x14ac:dyDescent="0.2">
      <c r="A2312" s="5">
        <v>2309</v>
      </c>
      <c r="B2312" s="9" t="s">
        <v>1924</v>
      </c>
      <c r="C2312" s="9" t="s">
        <v>2022</v>
      </c>
      <c r="D2312" s="9" t="s">
        <v>2039</v>
      </c>
      <c r="E2312" s="9">
        <v>22110002764</v>
      </c>
      <c r="F2312" s="30" t="s">
        <v>6337</v>
      </c>
      <c r="G2312" s="21">
        <v>110349.24736836732</v>
      </c>
      <c r="H2312" s="19">
        <v>110349.24736836732</v>
      </c>
      <c r="I2312" s="20">
        <v>110153.59250515621</v>
      </c>
      <c r="J2312" s="20">
        <v>103988.02236532531</v>
      </c>
      <c r="K2312" s="20">
        <v>127061.02080587175</v>
      </c>
      <c r="L2312" s="20">
        <v>125241.3111764685</v>
      </c>
      <c r="M2312" s="19">
        <v>122292.67552440496</v>
      </c>
      <c r="N2312" s="19">
        <v>120687.21203285913</v>
      </c>
      <c r="O2312" s="19">
        <v>120832.48465219597</v>
      </c>
      <c r="P2312" s="19">
        <v>120353.29824803064</v>
      </c>
      <c r="Q2312" s="19">
        <v>112824.25678377727</v>
      </c>
      <c r="R2312" s="21">
        <v>115823.16255740817</v>
      </c>
      <c r="S2312" s="26">
        <f>SUM(G2312:R2312)</f>
        <v>1399955.5313882325</v>
      </c>
    </row>
    <row r="2313" spans="1:19" s="7" customFormat="1" x14ac:dyDescent="0.2">
      <c r="A2313" s="8">
        <v>2310</v>
      </c>
      <c r="B2313" s="9" t="s">
        <v>1924</v>
      </c>
      <c r="C2313" s="9" t="s">
        <v>2022</v>
      </c>
      <c r="D2313" s="9" t="s">
        <v>2040</v>
      </c>
      <c r="E2313" s="9">
        <v>23201200002</v>
      </c>
      <c r="F2313" s="30" t="s">
        <v>6338</v>
      </c>
      <c r="G2313" s="21">
        <v>669501.4739664701</v>
      </c>
      <c r="H2313" s="19">
        <v>669501.4739664701</v>
      </c>
      <c r="I2313" s="20">
        <v>668314.41358833027</v>
      </c>
      <c r="J2313" s="20">
        <v>630907.19609566499</v>
      </c>
      <c r="K2313" s="20">
        <v>770893.71012421523</v>
      </c>
      <c r="L2313" s="20">
        <v>759853.32418474858</v>
      </c>
      <c r="M2313" s="19">
        <v>741963.61526216171</v>
      </c>
      <c r="N2313" s="19">
        <v>732223.08508526615</v>
      </c>
      <c r="O2313" s="19">
        <v>733104.47064151114</v>
      </c>
      <c r="P2313" s="19">
        <v>730197.19205516577</v>
      </c>
      <c r="Q2313" s="19">
        <v>684517.63847338688</v>
      </c>
      <c r="R2313" s="21">
        <v>702712.34195904015</v>
      </c>
      <c r="S2313" s="26">
        <f>SUM(G2313:R2313)</f>
        <v>8493689.9354024325</v>
      </c>
    </row>
    <row r="2314" spans="1:19" s="7" customFormat="1" x14ac:dyDescent="0.2">
      <c r="A2314" s="5">
        <v>2311</v>
      </c>
      <c r="B2314" s="9" t="s">
        <v>1924</v>
      </c>
      <c r="C2314" s="9" t="s">
        <v>2022</v>
      </c>
      <c r="D2314" s="9" t="s">
        <v>2041</v>
      </c>
      <c r="E2314" s="9">
        <v>22101200210</v>
      </c>
      <c r="F2314" s="30" t="s">
        <v>6339</v>
      </c>
      <c r="G2314" s="21">
        <v>194036.93161417608</v>
      </c>
      <c r="H2314" s="19">
        <v>194036.93161417608</v>
      </c>
      <c r="I2314" s="20">
        <v>193692.89420369751</v>
      </c>
      <c r="J2314" s="20">
        <v>182851.42187728343</v>
      </c>
      <c r="K2314" s="20">
        <v>223422.73457139867</v>
      </c>
      <c r="L2314" s="20">
        <v>220222.97669956207</v>
      </c>
      <c r="M2314" s="19">
        <v>215038.12743217516</v>
      </c>
      <c r="N2314" s="19">
        <v>212215.09766851738</v>
      </c>
      <c r="O2314" s="19">
        <v>212470.54348238485</v>
      </c>
      <c r="P2314" s="19">
        <v>211627.94725492634</v>
      </c>
      <c r="Q2314" s="19">
        <v>198388.96159295063</v>
      </c>
      <c r="R2314" s="21">
        <v>203662.2053022882</v>
      </c>
      <c r="S2314" s="26">
        <f>SUM(G2314:R2314)</f>
        <v>2461666.7733135368</v>
      </c>
    </row>
    <row r="2315" spans="1:19" s="7" customFormat="1" x14ac:dyDescent="0.2">
      <c r="A2315" s="8">
        <v>2312</v>
      </c>
      <c r="B2315" s="9" t="s">
        <v>1924</v>
      </c>
      <c r="C2315" s="9" t="s">
        <v>2022</v>
      </c>
      <c r="D2315" s="9" t="s">
        <v>2042</v>
      </c>
      <c r="E2315" s="9">
        <v>22101200238</v>
      </c>
      <c r="F2315" s="30" t="s">
        <v>6340</v>
      </c>
      <c r="G2315" s="21">
        <v>502866.70445047924</v>
      </c>
      <c r="H2315" s="19">
        <v>502866.70445047924</v>
      </c>
      <c r="I2315" s="20">
        <v>501975.09604698705</v>
      </c>
      <c r="J2315" s="20">
        <v>473878.30326212005</v>
      </c>
      <c r="K2315" s="20">
        <v>579023.04112205992</v>
      </c>
      <c r="L2315" s="20">
        <v>570730.53885115508</v>
      </c>
      <c r="M2315" s="19">
        <v>557293.46765819448</v>
      </c>
      <c r="N2315" s="19">
        <v>549977.29510276066</v>
      </c>
      <c r="O2315" s="19">
        <v>550639.3092539669</v>
      </c>
      <c r="P2315" s="19">
        <v>548455.63429807255</v>
      </c>
      <c r="Q2315" s="19">
        <v>514145.43863211252</v>
      </c>
      <c r="R2315" s="21">
        <v>527811.59313073929</v>
      </c>
      <c r="S2315" s="26">
        <f>SUM(G2315:R2315)</f>
        <v>6379663.1262591258</v>
      </c>
    </row>
    <row r="2316" spans="1:19" s="7" customFormat="1" x14ac:dyDescent="0.2">
      <c r="A2316" s="5">
        <v>2313</v>
      </c>
      <c r="B2316" s="9" t="s">
        <v>1924</v>
      </c>
      <c r="C2316" s="9" t="s">
        <v>2022</v>
      </c>
      <c r="D2316" s="9" t="s">
        <v>2043</v>
      </c>
      <c r="E2316" s="9">
        <v>22101200225</v>
      </c>
      <c r="F2316" s="30" t="s">
        <v>6341</v>
      </c>
      <c r="G2316" s="21">
        <v>629509.12928263238</v>
      </c>
      <c r="H2316" s="19">
        <v>629509.12928263238</v>
      </c>
      <c r="I2316" s="20">
        <v>628392.97737840796</v>
      </c>
      <c r="J2316" s="20">
        <v>593220.26181561418</v>
      </c>
      <c r="K2316" s="20">
        <v>724844.74956369796</v>
      </c>
      <c r="L2316" s="20">
        <v>714463.85570468614</v>
      </c>
      <c r="M2316" s="19">
        <v>697642.7798372095</v>
      </c>
      <c r="N2316" s="19">
        <v>688484.09548946482</v>
      </c>
      <c r="O2316" s="19">
        <v>689312.83190850052</v>
      </c>
      <c r="P2316" s="19">
        <v>686579.2181934634</v>
      </c>
      <c r="Q2316" s="19">
        <v>643628.31051148102</v>
      </c>
      <c r="R2316" s="21">
        <v>660736.16224024794</v>
      </c>
      <c r="S2316" s="26">
        <f>SUM(G2316:R2316)</f>
        <v>7986323.5012080381</v>
      </c>
    </row>
    <row r="2317" spans="1:19" s="7" customFormat="1" x14ac:dyDescent="0.2">
      <c r="A2317" s="8">
        <v>2314</v>
      </c>
      <c r="B2317" s="9" t="s">
        <v>1924</v>
      </c>
      <c r="C2317" s="9" t="s">
        <v>2022</v>
      </c>
      <c r="D2317" s="9" t="s">
        <v>2044</v>
      </c>
      <c r="E2317" s="9">
        <v>2211200129</v>
      </c>
      <c r="F2317" s="30" t="s">
        <v>6342</v>
      </c>
      <c r="G2317" s="21">
        <v>629509.12928263238</v>
      </c>
      <c r="H2317" s="19">
        <v>629509.12928263238</v>
      </c>
      <c r="I2317" s="20">
        <v>628392.97737840796</v>
      </c>
      <c r="J2317" s="20">
        <v>593220.26181561418</v>
      </c>
      <c r="K2317" s="20">
        <v>724844.74956369796</v>
      </c>
      <c r="L2317" s="20">
        <v>714463.85570468614</v>
      </c>
      <c r="M2317" s="19">
        <v>697642.7798372095</v>
      </c>
      <c r="N2317" s="19">
        <v>688484.09548946482</v>
      </c>
      <c r="O2317" s="19">
        <v>689312.83190850052</v>
      </c>
      <c r="P2317" s="19">
        <v>686579.2181934634</v>
      </c>
      <c r="Q2317" s="19">
        <v>643628.31051148102</v>
      </c>
      <c r="R2317" s="21">
        <v>660736.16224024794</v>
      </c>
      <c r="S2317" s="26">
        <f>SUM(G2317:R2317)</f>
        <v>7986323.5012080381</v>
      </c>
    </row>
    <row r="2318" spans="1:19" s="7" customFormat="1" x14ac:dyDescent="0.2">
      <c r="A2318" s="5">
        <v>2315</v>
      </c>
      <c r="B2318" s="9" t="s">
        <v>1924</v>
      </c>
      <c r="C2318" s="9" t="s">
        <v>2022</v>
      </c>
      <c r="D2318" s="9" t="s">
        <v>2045</v>
      </c>
      <c r="E2318" s="9">
        <v>2211200214</v>
      </c>
      <c r="F2318" s="30" t="s">
        <v>6343</v>
      </c>
      <c r="G2318" s="21">
        <v>148860.39410095187</v>
      </c>
      <c r="H2318" s="19">
        <v>148860.39410095187</v>
      </c>
      <c r="I2318" s="20">
        <v>148596.45700359999</v>
      </c>
      <c r="J2318" s="20">
        <v>140279.14426463348</v>
      </c>
      <c r="K2318" s="20">
        <v>171404.46430859211</v>
      </c>
      <c r="L2318" s="20">
        <v>168949.68823134343</v>
      </c>
      <c r="M2318" s="19">
        <v>164971.99852621072</v>
      </c>
      <c r="N2318" s="19">
        <v>162806.23905103814</v>
      </c>
      <c r="O2318" s="19">
        <v>163002.21083953953</v>
      </c>
      <c r="P2318" s="19">
        <v>162355.79159633664</v>
      </c>
      <c r="Q2318" s="19">
        <v>152199.16519153846</v>
      </c>
      <c r="R2318" s="21">
        <v>156244.66895328218</v>
      </c>
      <c r="S2318" s="26">
        <f>SUM(G2318:R2318)</f>
        <v>1888530.6161680184</v>
      </c>
    </row>
    <row r="2319" spans="1:19" s="7" customFormat="1" x14ac:dyDescent="0.2">
      <c r="A2319" s="8">
        <v>2316</v>
      </c>
      <c r="B2319" s="9" t="s">
        <v>1924</v>
      </c>
      <c r="C2319" s="9" t="s">
        <v>2022</v>
      </c>
      <c r="D2319" s="9" t="s">
        <v>2046</v>
      </c>
      <c r="E2319" s="9">
        <v>22101200211</v>
      </c>
      <c r="F2319" s="30" t="s">
        <v>6344</v>
      </c>
      <c r="G2319" s="21">
        <v>125901.82585652647</v>
      </c>
      <c r="H2319" s="19">
        <v>125901.82585652647</v>
      </c>
      <c r="I2319" s="20">
        <v>125678.59547568158</v>
      </c>
      <c r="J2319" s="20">
        <v>118644.05236312284</v>
      </c>
      <c r="K2319" s="20">
        <v>144968.9499127396</v>
      </c>
      <c r="L2319" s="20">
        <v>142892.77114093723</v>
      </c>
      <c r="M2319" s="19">
        <v>139528.55596744191</v>
      </c>
      <c r="N2319" s="19">
        <v>137696.81909789296</v>
      </c>
      <c r="O2319" s="19">
        <v>137862.5663817001</v>
      </c>
      <c r="P2319" s="19">
        <v>137315.84363869266</v>
      </c>
      <c r="Q2319" s="19">
        <v>128725.66210229621</v>
      </c>
      <c r="R2319" s="21">
        <v>132147.23244804959</v>
      </c>
      <c r="S2319" s="26">
        <f>SUM(G2319:R2319)</f>
        <v>1597264.7002416076</v>
      </c>
    </row>
    <row r="2320" spans="1:19" s="7" customFormat="1" x14ac:dyDescent="0.2">
      <c r="A2320" s="5">
        <v>2317</v>
      </c>
      <c r="B2320" s="9" t="s">
        <v>1924</v>
      </c>
      <c r="C2320" s="9" t="s">
        <v>2022</v>
      </c>
      <c r="D2320" s="9" t="s">
        <v>2047</v>
      </c>
      <c r="E2320" s="9">
        <v>2211200170</v>
      </c>
      <c r="F2320" s="30" t="s">
        <v>6345</v>
      </c>
      <c r="G2320" s="21">
        <v>169597.1654184974</v>
      </c>
      <c r="H2320" s="19">
        <v>169597.1654184974</v>
      </c>
      <c r="I2320" s="20">
        <v>169296.4609643005</v>
      </c>
      <c r="J2320" s="20">
        <v>159820.51759503016</v>
      </c>
      <c r="K2320" s="20">
        <v>195281.70311774922</v>
      </c>
      <c r="L2320" s="20">
        <v>192484.96818396836</v>
      </c>
      <c r="M2320" s="19">
        <v>187953.17245025997</v>
      </c>
      <c r="N2320" s="19">
        <v>185485.71513774994</v>
      </c>
      <c r="O2320" s="19">
        <v>185708.98647887836</v>
      </c>
      <c r="P2320" s="19">
        <v>184972.51878388601</v>
      </c>
      <c r="Q2320" s="19">
        <v>173401.03894956372</v>
      </c>
      <c r="R2320" s="21">
        <v>178010.0954741374</v>
      </c>
      <c r="S2320" s="26">
        <f>SUM(G2320:R2320)</f>
        <v>2151609.5079725184</v>
      </c>
    </row>
    <row r="2321" spans="1:19" s="7" customFormat="1" x14ac:dyDescent="0.2">
      <c r="A2321" s="8">
        <v>2318</v>
      </c>
      <c r="B2321" s="9" t="s">
        <v>1924</v>
      </c>
      <c r="C2321" s="9" t="s">
        <v>2022</v>
      </c>
      <c r="D2321" s="9" t="s">
        <v>2048</v>
      </c>
      <c r="E2321" s="9">
        <v>22110003314</v>
      </c>
      <c r="F2321" s="30" t="s">
        <v>6346</v>
      </c>
      <c r="G2321" s="21">
        <v>225882.68756612102</v>
      </c>
      <c r="H2321" s="19">
        <v>225882.68756612102</v>
      </c>
      <c r="I2321" s="20">
        <v>225482.18600048753</v>
      </c>
      <c r="J2321" s="20">
        <v>212861.38806324979</v>
      </c>
      <c r="K2321" s="20">
        <v>260091.3513140328</v>
      </c>
      <c r="L2321" s="20">
        <v>256366.44234109326</v>
      </c>
      <c r="M2321" s="19">
        <v>250330.64452982225</v>
      </c>
      <c r="N2321" s="19">
        <v>247044.29308739619</v>
      </c>
      <c r="O2321" s="19">
        <v>247341.66321422663</v>
      </c>
      <c r="P2321" s="19">
        <v>246360.77829294861</v>
      </c>
      <c r="Q2321" s="19">
        <v>230948.98200706084</v>
      </c>
      <c r="R2321" s="21">
        <v>237087.68174503016</v>
      </c>
      <c r="S2321" s="26">
        <f>SUM(G2321:R2321)</f>
        <v>2865680.7857275899</v>
      </c>
    </row>
    <row r="2322" spans="1:19" s="7" customFormat="1" x14ac:dyDescent="0.2">
      <c r="A2322" s="5">
        <v>2319</v>
      </c>
      <c r="B2322" s="9" t="s">
        <v>1924</v>
      </c>
      <c r="C2322" s="9" t="s">
        <v>2022</v>
      </c>
      <c r="D2322" s="9" t="s">
        <v>2049</v>
      </c>
      <c r="E2322" s="9">
        <v>2211200155</v>
      </c>
      <c r="F2322" s="30" t="s">
        <v>6347</v>
      </c>
      <c r="G2322" s="21">
        <v>338453.73186136823</v>
      </c>
      <c r="H2322" s="19">
        <v>338453.73186136823</v>
      </c>
      <c r="I2322" s="20">
        <v>337853.63607286167</v>
      </c>
      <c r="J2322" s="20">
        <v>318943.12899968901</v>
      </c>
      <c r="K2322" s="20">
        <v>389710.64770659996</v>
      </c>
      <c r="L2322" s="20">
        <v>384129.39065534301</v>
      </c>
      <c r="M2322" s="19">
        <v>375085.58868894674</v>
      </c>
      <c r="N2322" s="19">
        <v>370161.44898668875</v>
      </c>
      <c r="O2322" s="19">
        <v>370607.0166849232</v>
      </c>
      <c r="P2322" s="19">
        <v>369137.29731107381</v>
      </c>
      <c r="Q2322" s="19">
        <v>346044.86812205514</v>
      </c>
      <c r="R2322" s="21">
        <v>355242.85428681568</v>
      </c>
      <c r="S2322" s="26">
        <f>SUM(G2322:R2322)</f>
        <v>4293823.3412377331</v>
      </c>
    </row>
    <row r="2323" spans="1:19" s="7" customFormat="1" x14ac:dyDescent="0.2">
      <c r="A2323" s="8">
        <v>2320</v>
      </c>
      <c r="B2323" s="9" t="s">
        <v>1924</v>
      </c>
      <c r="C2323" s="9" t="s">
        <v>2022</v>
      </c>
      <c r="D2323" s="9" t="s">
        <v>2050</v>
      </c>
      <c r="E2323" s="9">
        <v>2211600377</v>
      </c>
      <c r="F2323" s="30" t="s">
        <v>6348</v>
      </c>
      <c r="G2323" s="21">
        <v>262912.63634745235</v>
      </c>
      <c r="H2323" s="19">
        <v>262912.63634745235</v>
      </c>
      <c r="I2323" s="20">
        <v>262446.47878745274</v>
      </c>
      <c r="J2323" s="20">
        <v>247756.69758181533</v>
      </c>
      <c r="K2323" s="20">
        <v>302729.27775895619</v>
      </c>
      <c r="L2323" s="20">
        <v>298393.72797078069</v>
      </c>
      <c r="M2323" s="19">
        <v>291368.45510848163</v>
      </c>
      <c r="N2323" s="19">
        <v>287543.35752795293</v>
      </c>
      <c r="O2323" s="19">
        <v>287889.47685590317</v>
      </c>
      <c r="P2323" s="19">
        <v>286747.79112785822</v>
      </c>
      <c r="Q2323" s="19">
        <v>268809.47086067736</v>
      </c>
      <c r="R2323" s="21">
        <v>275954.51481798594</v>
      </c>
      <c r="S2323" s="26">
        <f>SUM(G2323:R2323)</f>
        <v>3335464.5210927688</v>
      </c>
    </row>
    <row r="2324" spans="1:19" s="7" customFormat="1" x14ac:dyDescent="0.2">
      <c r="A2324" s="5">
        <v>2321</v>
      </c>
      <c r="B2324" s="9" t="s">
        <v>1924</v>
      </c>
      <c r="C2324" s="9" t="s">
        <v>2051</v>
      </c>
      <c r="D2324" s="9" t="s">
        <v>2052</v>
      </c>
      <c r="E2324" s="9">
        <v>2211200124</v>
      </c>
      <c r="F2324" s="30" t="s">
        <v>6349</v>
      </c>
      <c r="G2324" s="21">
        <v>457690.16693725501</v>
      </c>
      <c r="H2324" s="19">
        <v>457690.16693725501</v>
      </c>
      <c r="I2324" s="20">
        <v>456878.65884688951</v>
      </c>
      <c r="J2324" s="20">
        <v>431306.0256494701</v>
      </c>
      <c r="K2324" s="20">
        <v>527004.77085925336</v>
      </c>
      <c r="L2324" s="20">
        <v>519457.2503829365</v>
      </c>
      <c r="M2324" s="19">
        <v>507227.33875222999</v>
      </c>
      <c r="N2324" s="19">
        <v>500568.43648528145</v>
      </c>
      <c r="O2324" s="19">
        <v>501170.9766111215</v>
      </c>
      <c r="P2324" s="19">
        <v>499183.47863948275</v>
      </c>
      <c r="Q2324" s="19">
        <v>467955.64223070035</v>
      </c>
      <c r="R2324" s="21">
        <v>480394.05678173323</v>
      </c>
      <c r="S2324" s="26">
        <f>SUM(G2324:R2324)</f>
        <v>5806526.9691136098</v>
      </c>
    </row>
    <row r="2325" spans="1:19" s="7" customFormat="1" x14ac:dyDescent="0.2">
      <c r="A2325" s="8">
        <v>2322</v>
      </c>
      <c r="B2325" s="9" t="s">
        <v>1924</v>
      </c>
      <c r="C2325" s="9" t="s">
        <v>2051</v>
      </c>
      <c r="D2325" s="9" t="s">
        <v>2053</v>
      </c>
      <c r="E2325" s="9">
        <v>2211200213</v>
      </c>
      <c r="F2325" s="30" t="s">
        <v>6350</v>
      </c>
      <c r="G2325" s="21">
        <v>268096.82917683868</v>
      </c>
      <c r="H2325" s="19">
        <v>268096.82917683868</v>
      </c>
      <c r="I2325" s="20">
        <v>267621.47977762786</v>
      </c>
      <c r="J2325" s="20">
        <v>252642.04091441451</v>
      </c>
      <c r="K2325" s="20">
        <v>308698.58746124548</v>
      </c>
      <c r="L2325" s="20">
        <v>304277.54795893689</v>
      </c>
      <c r="M2325" s="19">
        <v>297113.74858949392</v>
      </c>
      <c r="N2325" s="19">
        <v>293213.22654963087</v>
      </c>
      <c r="O2325" s="19">
        <v>293566.17076573783</v>
      </c>
      <c r="P2325" s="19">
        <v>292401.97292474558</v>
      </c>
      <c r="Q2325" s="19">
        <v>274109.93930018367</v>
      </c>
      <c r="R2325" s="21">
        <v>281395.87144819973</v>
      </c>
      <c r="S2325" s="26">
        <f>SUM(G2325:R2325)</f>
        <v>3401234.2440438941</v>
      </c>
    </row>
    <row r="2326" spans="1:19" s="7" customFormat="1" x14ac:dyDescent="0.2">
      <c r="A2326" s="5">
        <v>2323</v>
      </c>
      <c r="B2326" s="9" t="s">
        <v>1924</v>
      </c>
      <c r="C2326" s="9" t="s">
        <v>2051</v>
      </c>
      <c r="D2326" s="9" t="s">
        <v>2054</v>
      </c>
      <c r="E2326" s="9">
        <v>2211200174</v>
      </c>
      <c r="F2326" s="30" t="s">
        <v>6351</v>
      </c>
      <c r="G2326" s="21">
        <v>314754.56464131619</v>
      </c>
      <c r="H2326" s="19">
        <v>314754.56464131619</v>
      </c>
      <c r="I2326" s="20">
        <v>314196.48868920398</v>
      </c>
      <c r="J2326" s="20">
        <v>296610.13090780709</v>
      </c>
      <c r="K2326" s="20">
        <v>362422.37478184898</v>
      </c>
      <c r="L2326" s="20">
        <v>357231.92785234307</v>
      </c>
      <c r="M2326" s="19">
        <v>348821.38991860475</v>
      </c>
      <c r="N2326" s="19">
        <v>344242.04774473241</v>
      </c>
      <c r="O2326" s="19">
        <v>344656.41595425026</v>
      </c>
      <c r="P2326" s="19">
        <v>343289.6090967317</v>
      </c>
      <c r="Q2326" s="19">
        <v>321814.15525574051</v>
      </c>
      <c r="R2326" s="21">
        <v>330368.08112012397</v>
      </c>
      <c r="S2326" s="26">
        <f>SUM(G2326:R2326)</f>
        <v>3993161.750604019</v>
      </c>
    </row>
    <row r="2327" spans="1:19" s="7" customFormat="1" x14ac:dyDescent="0.2">
      <c r="A2327" s="8">
        <v>2324</v>
      </c>
      <c r="B2327" s="9" t="s">
        <v>1924</v>
      </c>
      <c r="C2327" s="9" t="s">
        <v>2051</v>
      </c>
      <c r="D2327" s="9" t="s">
        <v>2055</v>
      </c>
      <c r="E2327" s="9">
        <v>2211200105</v>
      </c>
      <c r="F2327" s="30" t="s">
        <v>6352</v>
      </c>
      <c r="G2327" s="21">
        <v>930192.31338704261</v>
      </c>
      <c r="H2327" s="19">
        <v>930192.31338704261</v>
      </c>
      <c r="I2327" s="20">
        <v>928543.03480856516</v>
      </c>
      <c r="J2327" s="20">
        <v>876570.1751063664</v>
      </c>
      <c r="K2327" s="20">
        <v>1071064.7122964761</v>
      </c>
      <c r="L2327" s="20">
        <v>1055725.415017748</v>
      </c>
      <c r="M2327" s="19">
        <v>1030869.8017359237</v>
      </c>
      <c r="N2327" s="19">
        <v>1017336.4987467857</v>
      </c>
      <c r="O2327" s="19">
        <v>1018561.0786789136</v>
      </c>
      <c r="P2327" s="19">
        <v>1014521.7624129293</v>
      </c>
      <c r="Q2327" s="19">
        <v>951055.48000284727</v>
      </c>
      <c r="R2327" s="21">
        <v>976334.84679264878</v>
      </c>
      <c r="S2327" s="26">
        <f>SUM(G2327:R2327)</f>
        <v>11800967.432373289</v>
      </c>
    </row>
    <row r="2328" spans="1:19" s="7" customFormat="1" x14ac:dyDescent="0.2">
      <c r="A2328" s="5">
        <v>2325</v>
      </c>
      <c r="B2328" s="9" t="s">
        <v>1924</v>
      </c>
      <c r="C2328" s="9" t="s">
        <v>2051</v>
      </c>
      <c r="D2328" s="9" t="s">
        <v>2056</v>
      </c>
      <c r="E2328" s="9">
        <v>2211200121</v>
      </c>
      <c r="F2328" s="30" t="s">
        <v>6353</v>
      </c>
      <c r="G2328" s="21">
        <v>1561182.6406209283</v>
      </c>
      <c r="H2328" s="19">
        <v>1561182.6406209283</v>
      </c>
      <c r="I2328" s="20">
        <v>1558414.5838984516</v>
      </c>
      <c r="J2328" s="20">
        <v>1471186.2493027232</v>
      </c>
      <c r="K2328" s="20">
        <v>1797614.978917971</v>
      </c>
      <c r="L2328" s="20">
        <v>1771870.3621476216</v>
      </c>
      <c r="M2328" s="19">
        <v>1730154.0939962796</v>
      </c>
      <c r="N2328" s="19">
        <v>1707440.5568138727</v>
      </c>
      <c r="O2328" s="19">
        <v>1709495.8231330812</v>
      </c>
      <c r="P2328" s="19">
        <v>1702716.4611197892</v>
      </c>
      <c r="Q2328" s="19">
        <v>1596198.2100684731</v>
      </c>
      <c r="R2328" s="21">
        <v>1638625.6823558148</v>
      </c>
      <c r="S2328" s="26">
        <f>SUM(G2328:R2328)</f>
        <v>19806082.282995932</v>
      </c>
    </row>
    <row r="2329" spans="1:19" s="7" customFormat="1" x14ac:dyDescent="0.2">
      <c r="A2329" s="8">
        <v>2326</v>
      </c>
      <c r="B2329" s="9" t="s">
        <v>1924</v>
      </c>
      <c r="C2329" s="9" t="s">
        <v>2051</v>
      </c>
      <c r="D2329" s="9" t="s">
        <v>2057</v>
      </c>
      <c r="E2329" s="9">
        <v>2211100070</v>
      </c>
      <c r="F2329" s="30" t="s">
        <v>6354</v>
      </c>
      <c r="G2329" s="21">
        <v>497682.51162109285</v>
      </c>
      <c r="H2329" s="19">
        <v>497682.51162109285</v>
      </c>
      <c r="I2329" s="20">
        <v>496800.09505681193</v>
      </c>
      <c r="J2329" s="20">
        <v>468992.95992952085</v>
      </c>
      <c r="K2329" s="20">
        <v>573053.73141977063</v>
      </c>
      <c r="L2329" s="20">
        <v>564846.71886299888</v>
      </c>
      <c r="M2329" s="19">
        <v>551548.17417718214</v>
      </c>
      <c r="N2329" s="19">
        <v>544307.42608108278</v>
      </c>
      <c r="O2329" s="19">
        <v>544962.61534413218</v>
      </c>
      <c r="P2329" s="19">
        <v>542801.45250118512</v>
      </c>
      <c r="Q2329" s="19">
        <v>508844.97019260621</v>
      </c>
      <c r="R2329" s="21">
        <v>522370.23650052544</v>
      </c>
      <c r="S2329" s="26">
        <f>SUM(G2329:R2329)</f>
        <v>6313893.4033080023</v>
      </c>
    </row>
    <row r="2330" spans="1:19" s="7" customFormat="1" x14ac:dyDescent="0.2">
      <c r="A2330" s="5">
        <v>2327</v>
      </c>
      <c r="B2330" s="9" t="s">
        <v>1924</v>
      </c>
      <c r="C2330" s="9" t="s">
        <v>2051</v>
      </c>
      <c r="D2330" s="9" t="s">
        <v>2058</v>
      </c>
      <c r="E2330" s="9">
        <v>2211200123</v>
      </c>
      <c r="F2330" s="30" t="s">
        <v>6355</v>
      </c>
      <c r="G2330" s="21">
        <v>437693.99459533615</v>
      </c>
      <c r="H2330" s="19">
        <v>437693.99459533615</v>
      </c>
      <c r="I2330" s="20">
        <v>436917.94074192835</v>
      </c>
      <c r="J2330" s="20">
        <v>412462.5585094447</v>
      </c>
      <c r="K2330" s="20">
        <v>503980.29057899467</v>
      </c>
      <c r="L2330" s="20">
        <v>496762.51614290528</v>
      </c>
      <c r="M2330" s="19">
        <v>485066.92103975388</v>
      </c>
      <c r="N2330" s="19">
        <v>478698.94168738084</v>
      </c>
      <c r="O2330" s="19">
        <v>479275.15724461619</v>
      </c>
      <c r="P2330" s="19">
        <v>477374.49170863157</v>
      </c>
      <c r="Q2330" s="19">
        <v>447510.97824974742</v>
      </c>
      <c r="R2330" s="21">
        <v>459405.96692233713</v>
      </c>
      <c r="S2330" s="26">
        <f>SUM(G2330:R2330)</f>
        <v>5552843.7520164121</v>
      </c>
    </row>
    <row r="2331" spans="1:19" s="7" customFormat="1" x14ac:dyDescent="0.2">
      <c r="A2331" s="8">
        <v>2328</v>
      </c>
      <c r="B2331" s="9" t="s">
        <v>1924</v>
      </c>
      <c r="C2331" s="9" t="s">
        <v>2051</v>
      </c>
      <c r="D2331" s="9" t="s">
        <v>2059</v>
      </c>
      <c r="E2331" s="9">
        <v>2216600270</v>
      </c>
      <c r="F2331" s="30" t="s">
        <v>6356</v>
      </c>
      <c r="G2331" s="21">
        <v>706531.42274780141</v>
      </c>
      <c r="H2331" s="19">
        <v>706531.42274780141</v>
      </c>
      <c r="I2331" s="20">
        <v>705278.70637529553</v>
      </c>
      <c r="J2331" s="20">
        <v>665802.50561423053</v>
      </c>
      <c r="K2331" s="20">
        <v>813531.63656913862</v>
      </c>
      <c r="L2331" s="20">
        <v>801880.60981443594</v>
      </c>
      <c r="M2331" s="19">
        <v>783001.425840821</v>
      </c>
      <c r="N2331" s="19">
        <v>772722.14952582284</v>
      </c>
      <c r="O2331" s="19">
        <v>773652.28428318759</v>
      </c>
      <c r="P2331" s="19">
        <v>770584.20489007537</v>
      </c>
      <c r="Q2331" s="19">
        <v>722378.1273270034</v>
      </c>
      <c r="R2331" s="21">
        <v>741579.17503199598</v>
      </c>
      <c r="S2331" s="26">
        <f>SUM(G2331:R2331)</f>
        <v>8963473.670767609</v>
      </c>
    </row>
    <row r="2332" spans="1:19" s="7" customFormat="1" x14ac:dyDescent="0.2">
      <c r="A2332" s="5">
        <v>2329</v>
      </c>
      <c r="B2332" s="9" t="s">
        <v>1924</v>
      </c>
      <c r="C2332" s="9" t="s">
        <v>2051</v>
      </c>
      <c r="D2332" s="9" t="s">
        <v>2060</v>
      </c>
      <c r="E2332" s="9">
        <v>2211200132</v>
      </c>
      <c r="F2332" s="30" t="s">
        <v>6357</v>
      </c>
      <c r="G2332" s="21">
        <v>531009.46552429104</v>
      </c>
      <c r="H2332" s="19">
        <v>531009.46552429104</v>
      </c>
      <c r="I2332" s="20">
        <v>530067.95856508054</v>
      </c>
      <c r="J2332" s="20">
        <v>500398.73849622987</v>
      </c>
      <c r="K2332" s="20">
        <v>611427.86522020167</v>
      </c>
      <c r="L2332" s="20">
        <v>602671.27592971758</v>
      </c>
      <c r="M2332" s="19">
        <v>588482.20369797561</v>
      </c>
      <c r="N2332" s="19">
        <v>580756.58407758386</v>
      </c>
      <c r="O2332" s="19">
        <v>581455.64762164094</v>
      </c>
      <c r="P2332" s="19">
        <v>579149.76405260374</v>
      </c>
      <c r="Q2332" s="19">
        <v>542919.41016086109</v>
      </c>
      <c r="R2332" s="21">
        <v>557350.38626618567</v>
      </c>
      <c r="S2332" s="26">
        <f>SUM(G2332:R2332)</f>
        <v>6736698.7651366619</v>
      </c>
    </row>
    <row r="2333" spans="1:19" s="7" customFormat="1" x14ac:dyDescent="0.2">
      <c r="A2333" s="8">
        <v>2330</v>
      </c>
      <c r="B2333" s="9" t="s">
        <v>1924</v>
      </c>
      <c r="C2333" s="9" t="s">
        <v>2051</v>
      </c>
      <c r="D2333" s="9" t="s">
        <v>2061</v>
      </c>
      <c r="E2333" s="9">
        <v>2211200106</v>
      </c>
      <c r="F2333" s="30" t="s">
        <v>6358</v>
      </c>
      <c r="G2333" s="21">
        <v>843542.23323872732</v>
      </c>
      <c r="H2333" s="19">
        <v>843542.23323872732</v>
      </c>
      <c r="I2333" s="20">
        <v>842046.58968706662</v>
      </c>
      <c r="J2333" s="20">
        <v>794915.15083292301</v>
      </c>
      <c r="K2333" s="20">
        <v>971291.96441535524</v>
      </c>
      <c r="L2333" s="20">
        <v>957381.5666442794</v>
      </c>
      <c r="M2333" s="19">
        <v>934841.3249818607</v>
      </c>
      <c r="N2333" s="19">
        <v>922568.68795588287</v>
      </c>
      <c r="O2333" s="19">
        <v>923679.19475739065</v>
      </c>
      <c r="P2333" s="19">
        <v>920016.15237924084</v>
      </c>
      <c r="Q2333" s="19">
        <v>862461.93608538457</v>
      </c>
      <c r="R2333" s="21">
        <v>885386.45740193222</v>
      </c>
      <c r="S2333" s="26">
        <f>SUM(G2333:R2333)</f>
        <v>10701673.491618771</v>
      </c>
    </row>
    <row r="2334" spans="1:19" s="7" customFormat="1" x14ac:dyDescent="0.2">
      <c r="A2334" s="5">
        <v>2331</v>
      </c>
      <c r="B2334" s="9" t="s">
        <v>1924</v>
      </c>
      <c r="C2334" s="9" t="s">
        <v>2051</v>
      </c>
      <c r="D2334" s="9" t="s">
        <v>2062</v>
      </c>
      <c r="E2334" s="9">
        <v>2211300008</v>
      </c>
      <c r="F2334" s="30" t="s">
        <v>6359</v>
      </c>
      <c r="G2334" s="21">
        <v>796143.89879862324</v>
      </c>
      <c r="H2334" s="19">
        <v>796143.89879862324</v>
      </c>
      <c r="I2334" s="20">
        <v>794732.29491975124</v>
      </c>
      <c r="J2334" s="20">
        <v>750249.15464915906</v>
      </c>
      <c r="K2334" s="20">
        <v>916715.41856585327</v>
      </c>
      <c r="L2334" s="20">
        <v>903586.64103827951</v>
      </c>
      <c r="M2334" s="19">
        <v>882312.92744117673</v>
      </c>
      <c r="N2334" s="19">
        <v>870729.88547197019</v>
      </c>
      <c r="O2334" s="19">
        <v>871777.99329604476</v>
      </c>
      <c r="P2334" s="19">
        <v>868320.77595055662</v>
      </c>
      <c r="Q2334" s="19">
        <v>814000.51035275543</v>
      </c>
      <c r="R2334" s="21">
        <v>835636.91106854891</v>
      </c>
      <c r="S2334" s="26">
        <f>SUM(G2334:R2334)</f>
        <v>10100350.310351342</v>
      </c>
    </row>
    <row r="2335" spans="1:19" s="7" customFormat="1" x14ac:dyDescent="0.2">
      <c r="A2335" s="8">
        <v>2332</v>
      </c>
      <c r="B2335" s="9" t="s">
        <v>1924</v>
      </c>
      <c r="C2335" s="9" t="s">
        <v>2051</v>
      </c>
      <c r="D2335" s="9" t="s">
        <v>2063</v>
      </c>
      <c r="E2335" s="9">
        <v>2211200115</v>
      </c>
      <c r="F2335" s="30" t="s">
        <v>6360</v>
      </c>
      <c r="G2335" s="21">
        <v>932414.11031392252</v>
      </c>
      <c r="H2335" s="19">
        <v>932414.11031392252</v>
      </c>
      <c r="I2335" s="20">
        <v>930760.89237578306</v>
      </c>
      <c r="J2335" s="20">
        <v>878663.89367748029</v>
      </c>
      <c r="K2335" s="20">
        <v>1073622.9878831715</v>
      </c>
      <c r="L2335" s="20">
        <v>1058247.0521555291</v>
      </c>
      <c r="M2335" s="19">
        <v>1033332.0703706433</v>
      </c>
      <c r="N2335" s="19">
        <v>1019766.442613219</v>
      </c>
      <c r="O2335" s="19">
        <v>1020993.9474974142</v>
      </c>
      <c r="P2335" s="19">
        <v>1016944.983183024</v>
      </c>
      <c r="Q2335" s="19">
        <v>953327.1093340643</v>
      </c>
      <c r="R2335" s="21">
        <v>978666.85677702609</v>
      </c>
      <c r="S2335" s="26">
        <f>SUM(G2335:R2335)</f>
        <v>11829154.456495199</v>
      </c>
    </row>
    <row r="2336" spans="1:19" s="7" customFormat="1" x14ac:dyDescent="0.2">
      <c r="A2336" s="5">
        <v>2333</v>
      </c>
      <c r="B2336" s="9" t="s">
        <v>1924</v>
      </c>
      <c r="C2336" s="9" t="s">
        <v>2051</v>
      </c>
      <c r="D2336" s="9" t="s">
        <v>2064</v>
      </c>
      <c r="E2336" s="9">
        <v>2211200112</v>
      </c>
      <c r="F2336" s="30" t="s">
        <v>6361</v>
      </c>
      <c r="G2336" s="21">
        <v>1059797.1341217023</v>
      </c>
      <c r="H2336" s="19">
        <v>1059797.1341217023</v>
      </c>
      <c r="I2336" s="20">
        <v>1057918.0595629432</v>
      </c>
      <c r="J2336" s="20">
        <v>998703.75842134573</v>
      </c>
      <c r="K2336" s="20">
        <v>1220297.4548537079</v>
      </c>
      <c r="L2336" s="20">
        <v>1202820.9147216538</v>
      </c>
      <c r="M2336" s="19">
        <v>1174502.1387612314</v>
      </c>
      <c r="N2336" s="19">
        <v>1159083.2242887344</v>
      </c>
      <c r="O2336" s="19">
        <v>1160478.4264247813</v>
      </c>
      <c r="P2336" s="19">
        <v>1155876.3073351129</v>
      </c>
      <c r="Q2336" s="19">
        <v>1083567.1909905053</v>
      </c>
      <c r="R2336" s="21">
        <v>1112368.762547994</v>
      </c>
      <c r="S2336" s="26">
        <f>SUM(G2336:R2336)</f>
        <v>13445210.506151414</v>
      </c>
    </row>
    <row r="2337" spans="1:20" s="7" customFormat="1" x14ac:dyDescent="0.2">
      <c r="A2337" s="8">
        <v>2334</v>
      </c>
      <c r="B2337" s="9" t="s">
        <v>1924</v>
      </c>
      <c r="C2337" s="9" t="s">
        <v>2051</v>
      </c>
      <c r="D2337" s="9" t="s">
        <v>1282</v>
      </c>
      <c r="E2337" s="9">
        <v>2211200182</v>
      </c>
      <c r="F2337" s="30" t="s">
        <v>6362</v>
      </c>
      <c r="G2337" s="21">
        <v>792440.90392049006</v>
      </c>
      <c r="H2337" s="19">
        <v>792440.90392049006</v>
      </c>
      <c r="I2337" s="20">
        <v>791035.8656410547</v>
      </c>
      <c r="J2337" s="20">
        <v>746759.62369730254</v>
      </c>
      <c r="K2337" s="20">
        <v>912451.62592136092</v>
      </c>
      <c r="L2337" s="20">
        <v>899383.91247531073</v>
      </c>
      <c r="M2337" s="19">
        <v>878209.14638331078</v>
      </c>
      <c r="N2337" s="19">
        <v>866679.97902791458</v>
      </c>
      <c r="O2337" s="19">
        <v>867723.21193187707</v>
      </c>
      <c r="P2337" s="19">
        <v>864282.07466706564</v>
      </c>
      <c r="Q2337" s="19">
        <v>810214.46146739379</v>
      </c>
      <c r="R2337" s="21">
        <v>831750.22776125337</v>
      </c>
      <c r="S2337" s="26">
        <f>SUM(G2337:R2337)</f>
        <v>10053371.936814826</v>
      </c>
    </row>
    <row r="2338" spans="1:20" s="7" customFormat="1" x14ac:dyDescent="0.2">
      <c r="A2338" s="5">
        <v>2335</v>
      </c>
      <c r="B2338" s="9" t="s">
        <v>1924</v>
      </c>
      <c r="C2338" s="9" t="s">
        <v>2051</v>
      </c>
      <c r="D2338" s="9" t="s">
        <v>2065</v>
      </c>
      <c r="E2338" s="9">
        <v>2211100145</v>
      </c>
      <c r="F2338" s="30" t="s">
        <v>6363</v>
      </c>
      <c r="G2338" s="21">
        <v>1371589.3028605119</v>
      </c>
      <c r="H2338" s="19">
        <v>1371589.3028605119</v>
      </c>
      <c r="I2338" s="20">
        <v>1369157.4048291899</v>
      </c>
      <c r="J2338" s="20">
        <v>1292522.2645676676</v>
      </c>
      <c r="K2338" s="20">
        <v>1579308.7955199631</v>
      </c>
      <c r="L2338" s="20">
        <v>1556690.659723622</v>
      </c>
      <c r="M2338" s="19">
        <v>1520040.5038335435</v>
      </c>
      <c r="N2338" s="19">
        <v>1500085.3468782222</v>
      </c>
      <c r="O2338" s="19">
        <v>1501891.0172876974</v>
      </c>
      <c r="P2338" s="19">
        <v>1495934.9554050518</v>
      </c>
      <c r="Q2338" s="19">
        <v>1402352.5071379563</v>
      </c>
      <c r="R2338" s="21">
        <v>1439627.4970222814</v>
      </c>
      <c r="S2338" s="26">
        <f>SUM(G2338:R2338)</f>
        <v>17400789.557926219</v>
      </c>
    </row>
    <row r="2339" spans="1:20" s="7" customFormat="1" x14ac:dyDescent="0.2">
      <c r="A2339" s="8">
        <v>2336</v>
      </c>
      <c r="B2339" s="9" t="s">
        <v>1924</v>
      </c>
      <c r="C2339" s="9" t="s">
        <v>2051</v>
      </c>
      <c r="D2339" s="9" t="s">
        <v>2066</v>
      </c>
      <c r="E2339" s="9">
        <v>2211200172</v>
      </c>
      <c r="F2339" s="30" t="s">
        <v>6364</v>
      </c>
      <c r="G2339" s="21">
        <v>728749.39201660024</v>
      </c>
      <c r="H2339" s="19">
        <v>728749.39201660024</v>
      </c>
      <c r="I2339" s="20">
        <v>727457.28204747452</v>
      </c>
      <c r="J2339" s="20">
        <v>686739.69132536987</v>
      </c>
      <c r="K2339" s="20">
        <v>839114.39243609272</v>
      </c>
      <c r="L2339" s="20">
        <v>827096.98119224841</v>
      </c>
      <c r="M2339" s="19">
        <v>807624.11218801665</v>
      </c>
      <c r="N2339" s="19">
        <v>797021.58819015697</v>
      </c>
      <c r="O2339" s="19">
        <v>797980.9724681935</v>
      </c>
      <c r="P2339" s="19">
        <v>794816.41259102116</v>
      </c>
      <c r="Q2339" s="19">
        <v>745094.42063917336</v>
      </c>
      <c r="R2339" s="21">
        <v>764899.27487576939</v>
      </c>
      <c r="S2339" s="26">
        <f>SUM(G2339:R2339)</f>
        <v>9245343.911986718</v>
      </c>
    </row>
    <row r="2340" spans="1:20" s="7" customFormat="1" x14ac:dyDescent="0.2">
      <c r="A2340" s="5">
        <v>2337</v>
      </c>
      <c r="B2340" s="9" t="s">
        <v>1924</v>
      </c>
      <c r="C2340" s="9" t="s">
        <v>2051</v>
      </c>
      <c r="D2340" s="9" t="s">
        <v>2067</v>
      </c>
      <c r="E2340" s="9">
        <v>2211603250</v>
      </c>
      <c r="F2340" s="30" t="s">
        <v>6365</v>
      </c>
      <c r="G2340" s="21">
        <v>752448.55923665233</v>
      </c>
      <c r="H2340" s="19">
        <v>752448.55923665233</v>
      </c>
      <c r="I2340" s="20">
        <v>751114.42943113227</v>
      </c>
      <c r="J2340" s="20">
        <v>709072.68941725173</v>
      </c>
      <c r="K2340" s="20">
        <v>866402.66536084365</v>
      </c>
      <c r="L2340" s="20">
        <v>853994.44399524829</v>
      </c>
      <c r="M2340" s="19">
        <v>833888.31095835869</v>
      </c>
      <c r="N2340" s="19">
        <v>822940.98943211325</v>
      </c>
      <c r="O2340" s="19">
        <v>823931.57319886645</v>
      </c>
      <c r="P2340" s="19">
        <v>820664.10080536327</v>
      </c>
      <c r="Q2340" s="19">
        <v>769325.13350548793</v>
      </c>
      <c r="R2340" s="21">
        <v>789774.04804246104</v>
      </c>
      <c r="S2340" s="26">
        <f>SUM(G2340:R2340)</f>
        <v>9546005.5026204325</v>
      </c>
    </row>
    <row r="2341" spans="1:20" s="7" customFormat="1" x14ac:dyDescent="0.2">
      <c r="A2341" s="8">
        <v>2338</v>
      </c>
      <c r="B2341" s="9" t="s">
        <v>1924</v>
      </c>
      <c r="C2341" s="9" t="s">
        <v>2051</v>
      </c>
      <c r="D2341" s="9" t="s">
        <v>2068</v>
      </c>
      <c r="E2341" s="9">
        <v>2211200116</v>
      </c>
      <c r="F2341" s="30" t="s">
        <v>6366</v>
      </c>
      <c r="G2341" s="21">
        <v>952410.28265584144</v>
      </c>
      <c r="H2341" s="19">
        <v>952410.28265584144</v>
      </c>
      <c r="I2341" s="20">
        <v>950721.61048074416</v>
      </c>
      <c r="J2341" s="20">
        <v>897507.36081750575</v>
      </c>
      <c r="K2341" s="20">
        <v>1096647.46816343</v>
      </c>
      <c r="L2341" s="20">
        <v>1080941.7863955605</v>
      </c>
      <c r="M2341" s="19">
        <v>1055492.4880831193</v>
      </c>
      <c r="N2341" s="19">
        <v>1041635.9374111197</v>
      </c>
      <c r="O2341" s="19">
        <v>1042889.7668639196</v>
      </c>
      <c r="P2341" s="19">
        <v>1038753.9701138751</v>
      </c>
      <c r="Q2341" s="19">
        <v>973771.77331501723</v>
      </c>
      <c r="R2341" s="21">
        <v>999654.94663642219</v>
      </c>
      <c r="S2341" s="26">
        <f>SUM(G2341:R2341)</f>
        <v>12082837.673592396</v>
      </c>
    </row>
    <row r="2342" spans="1:20" s="7" customFormat="1" x14ac:dyDescent="0.2">
      <c r="A2342" s="5">
        <v>2339</v>
      </c>
      <c r="B2342" s="9" t="s">
        <v>1924</v>
      </c>
      <c r="C2342" s="9" t="s">
        <v>2051</v>
      </c>
      <c r="D2342" s="9" t="s">
        <v>2069</v>
      </c>
      <c r="E2342" s="9">
        <v>2211200154</v>
      </c>
      <c r="F2342" s="30" t="s">
        <v>6367</v>
      </c>
      <c r="G2342" s="21">
        <v>624324.93645324593</v>
      </c>
      <c r="H2342" s="19">
        <v>624324.93645324593</v>
      </c>
      <c r="I2342" s="20">
        <v>623217.97638823278</v>
      </c>
      <c r="J2342" s="20">
        <v>588334.91848301503</v>
      </c>
      <c r="K2342" s="20">
        <v>718875.43986140867</v>
      </c>
      <c r="L2342" s="20">
        <v>708580.03571652982</v>
      </c>
      <c r="M2342" s="19">
        <v>691897.48635619716</v>
      </c>
      <c r="N2342" s="19">
        <v>682814.22646778682</v>
      </c>
      <c r="O2342" s="19">
        <v>683636.1379986658</v>
      </c>
      <c r="P2342" s="19">
        <v>680925.03639657598</v>
      </c>
      <c r="Q2342" s="19">
        <v>638327.84207197477</v>
      </c>
      <c r="R2342" s="21">
        <v>655294.80561003415</v>
      </c>
      <c r="S2342" s="26">
        <f>SUM(G2342:R2342)</f>
        <v>7920553.7782569118</v>
      </c>
    </row>
    <row r="2343" spans="1:20" s="7" customFormat="1" x14ac:dyDescent="0.2">
      <c r="A2343" s="8">
        <v>2340</v>
      </c>
      <c r="B2343" s="9" t="s">
        <v>1924</v>
      </c>
      <c r="C2343" s="9" t="s">
        <v>2051</v>
      </c>
      <c r="D2343" s="9" t="s">
        <v>2070</v>
      </c>
      <c r="E2343" s="9">
        <v>2211200181</v>
      </c>
      <c r="F2343" s="30" t="s">
        <v>6368</v>
      </c>
      <c r="G2343" s="21">
        <v>374002.48269144626</v>
      </c>
      <c r="H2343" s="19">
        <v>374002.48269144626</v>
      </c>
      <c r="I2343" s="20">
        <v>373339.35714834824</v>
      </c>
      <c r="J2343" s="20">
        <v>352442.62613751198</v>
      </c>
      <c r="K2343" s="20">
        <v>430643.05709372641</v>
      </c>
      <c r="L2343" s="20">
        <v>424475.5848598429</v>
      </c>
      <c r="M2343" s="19">
        <v>414481.88684445975</v>
      </c>
      <c r="N2343" s="19">
        <v>409040.55084962322</v>
      </c>
      <c r="O2343" s="19">
        <v>409532.91778093262</v>
      </c>
      <c r="P2343" s="19">
        <v>407908.82963258703</v>
      </c>
      <c r="Q2343" s="19">
        <v>382390.93742152699</v>
      </c>
      <c r="R2343" s="21">
        <v>392555.01403685322</v>
      </c>
      <c r="S2343" s="26">
        <f>SUM(G2343:R2343)</f>
        <v>4744815.7271883041</v>
      </c>
    </row>
    <row r="2344" spans="1:20" s="7" customFormat="1" x14ac:dyDescent="0.2">
      <c r="A2344" s="5">
        <v>2341</v>
      </c>
      <c r="B2344" s="9" t="s">
        <v>1924</v>
      </c>
      <c r="C2344" s="9" t="s">
        <v>2051</v>
      </c>
      <c r="D2344" s="9" t="s">
        <v>2071</v>
      </c>
      <c r="E2344" s="9">
        <v>2211200235</v>
      </c>
      <c r="F2344" s="30" t="s">
        <v>6369</v>
      </c>
      <c r="G2344" s="21">
        <v>712456.21455281449</v>
      </c>
      <c r="H2344" s="19">
        <v>712456.21455281449</v>
      </c>
      <c r="I2344" s="20">
        <v>711192.99322120985</v>
      </c>
      <c r="J2344" s="20">
        <v>671385.75513720093</v>
      </c>
      <c r="K2344" s="20">
        <v>820353.70480032638</v>
      </c>
      <c r="L2344" s="20">
        <v>808604.97551518597</v>
      </c>
      <c r="M2344" s="19">
        <v>789567.47553340648</v>
      </c>
      <c r="N2344" s="19">
        <v>779201.99983631191</v>
      </c>
      <c r="O2344" s="19">
        <v>780139.93446585583</v>
      </c>
      <c r="P2344" s="19">
        <v>777046.1269436609</v>
      </c>
      <c r="Q2344" s="19">
        <v>728435.80554358207</v>
      </c>
      <c r="R2344" s="21">
        <v>747797.86832366884</v>
      </c>
      <c r="S2344" s="26">
        <f>SUM(G2344:R2344)</f>
        <v>9038639.0684260391</v>
      </c>
    </row>
    <row r="2345" spans="1:20" s="7" customFormat="1" x14ac:dyDescent="0.2">
      <c r="A2345" s="8">
        <v>2342</v>
      </c>
      <c r="B2345" s="9" t="s">
        <v>1924</v>
      </c>
      <c r="C2345" s="9" t="s">
        <v>2051</v>
      </c>
      <c r="D2345" s="9" t="s">
        <v>2072</v>
      </c>
      <c r="E2345" s="9">
        <v>2211200151</v>
      </c>
      <c r="F2345" s="30" t="s">
        <v>6370</v>
      </c>
      <c r="G2345" s="21">
        <v>573223.60713500879</v>
      </c>
      <c r="H2345" s="19">
        <v>573223.60713500879</v>
      </c>
      <c r="I2345" s="20">
        <v>572207.25234222086</v>
      </c>
      <c r="J2345" s="20">
        <v>540179.39134739456</v>
      </c>
      <c r="K2345" s="20">
        <v>660035.10136741435</v>
      </c>
      <c r="L2345" s="20">
        <v>650582.38154756126</v>
      </c>
      <c r="M2345" s="19">
        <v>635265.30775764724</v>
      </c>
      <c r="N2345" s="19">
        <v>626925.51753981854</v>
      </c>
      <c r="O2345" s="19">
        <v>627680.15517315222</v>
      </c>
      <c r="P2345" s="19">
        <v>625190.95868440077</v>
      </c>
      <c r="Q2345" s="19">
        <v>586080.36745398398</v>
      </c>
      <c r="R2345" s="21">
        <v>601658.57596935518</v>
      </c>
      <c r="S2345" s="26">
        <f>SUM(G2345:R2345)</f>
        <v>7272252.2234529667</v>
      </c>
    </row>
    <row r="2346" spans="1:20" s="7" customFormat="1" x14ac:dyDescent="0.2">
      <c r="A2346" s="5">
        <v>2343</v>
      </c>
      <c r="B2346" s="9" t="s">
        <v>1924</v>
      </c>
      <c r="C2346" s="9" t="s">
        <v>2051</v>
      </c>
      <c r="D2346" s="9" t="s">
        <v>2073</v>
      </c>
      <c r="E2346" s="9">
        <v>2211200217</v>
      </c>
      <c r="F2346" s="30" t="s">
        <v>6371</v>
      </c>
      <c r="G2346" s="21">
        <v>1142744.2193918843</v>
      </c>
      <c r="H2346" s="19">
        <v>1142744.2193918843</v>
      </c>
      <c r="I2346" s="20">
        <v>1140718.0754057453</v>
      </c>
      <c r="J2346" s="20">
        <v>1076869.2517429325</v>
      </c>
      <c r="K2346" s="20">
        <v>1315806.4100903363</v>
      </c>
      <c r="L2346" s="20">
        <v>1296962.0345321537</v>
      </c>
      <c r="M2346" s="19">
        <v>1266426.8344574287</v>
      </c>
      <c r="N2346" s="19">
        <v>1249801.1286355813</v>
      </c>
      <c r="O2346" s="19">
        <v>1251305.5289821366</v>
      </c>
      <c r="P2346" s="19">
        <v>1246343.2160853106</v>
      </c>
      <c r="Q2346" s="19">
        <v>1168374.6860226062</v>
      </c>
      <c r="R2346" s="21">
        <v>1199430.4686314149</v>
      </c>
      <c r="S2346" s="26">
        <f>SUM(G2346:R2346)</f>
        <v>14497526.073369415</v>
      </c>
    </row>
    <row r="2347" spans="1:20" s="7" customFormat="1" x14ac:dyDescent="0.2">
      <c r="A2347" s="8">
        <v>2344</v>
      </c>
      <c r="B2347" s="9" t="s">
        <v>1924</v>
      </c>
      <c r="C2347" s="9" t="s">
        <v>2074</v>
      </c>
      <c r="D2347" s="9" t="s">
        <v>2075</v>
      </c>
      <c r="E2347" s="9">
        <v>22101200195</v>
      </c>
      <c r="F2347" s="30" t="s">
        <v>6372</v>
      </c>
      <c r="G2347" s="21">
        <v>138492.00844217913</v>
      </c>
      <c r="H2347" s="19">
        <v>138492.00844217913</v>
      </c>
      <c r="I2347" s="20">
        <v>138246.45502324973</v>
      </c>
      <c r="J2347" s="20">
        <v>130508.45759943512</v>
      </c>
      <c r="K2347" s="20">
        <v>159465.84490401356</v>
      </c>
      <c r="L2347" s="20">
        <v>157182.04825503094</v>
      </c>
      <c r="M2347" s="19">
        <v>153481.4115641861</v>
      </c>
      <c r="N2347" s="19">
        <v>151466.50100768227</v>
      </c>
      <c r="O2347" s="19">
        <v>151648.82301987009</v>
      </c>
      <c r="P2347" s="19">
        <v>151047.42800256194</v>
      </c>
      <c r="Q2347" s="19">
        <v>141598.22831252584</v>
      </c>
      <c r="R2347" s="21">
        <v>145361.95569285456</v>
      </c>
      <c r="S2347" s="26">
        <f>SUM(G2347:R2347)</f>
        <v>1756991.1702657684</v>
      </c>
    </row>
    <row r="2348" spans="1:20" s="7" customFormat="1" x14ac:dyDescent="0.2">
      <c r="A2348" s="5">
        <v>2345</v>
      </c>
      <c r="B2348" s="9" t="s">
        <v>1924</v>
      </c>
      <c r="C2348" s="9" t="s">
        <v>2074</v>
      </c>
      <c r="D2348" s="9" t="s">
        <v>2076</v>
      </c>
      <c r="E2348" s="9">
        <v>22001200025</v>
      </c>
      <c r="F2348" s="30" t="s">
        <v>6373</v>
      </c>
      <c r="G2348" s="21">
        <v>518419.28293863841</v>
      </c>
      <c r="H2348" s="19">
        <v>518419.28293863841</v>
      </c>
      <c r="I2348" s="20">
        <v>517500.0990175124</v>
      </c>
      <c r="J2348" s="20">
        <v>488534.33325991756</v>
      </c>
      <c r="K2348" s="20">
        <v>596930.97022892768</v>
      </c>
      <c r="L2348" s="20">
        <v>588381.99881562381</v>
      </c>
      <c r="M2348" s="19">
        <v>574529.34810123139</v>
      </c>
      <c r="N2348" s="19">
        <v>566986.90216779453</v>
      </c>
      <c r="O2348" s="19">
        <v>567669.39098347095</v>
      </c>
      <c r="P2348" s="19">
        <v>565418.17968873458</v>
      </c>
      <c r="Q2348" s="19">
        <v>530046.84395063145</v>
      </c>
      <c r="R2348" s="21">
        <v>544135.66302138066</v>
      </c>
      <c r="S2348" s="26">
        <f>SUM(G2348:R2348)</f>
        <v>6576972.2951125018</v>
      </c>
    </row>
    <row r="2349" spans="1:20" s="7" customFormat="1" x14ac:dyDescent="0.2">
      <c r="A2349" s="8">
        <v>2346</v>
      </c>
      <c r="B2349" s="9" t="s">
        <v>1924</v>
      </c>
      <c r="C2349" s="9" t="s">
        <v>2074</v>
      </c>
      <c r="D2349" s="9" t="s">
        <v>2077</v>
      </c>
      <c r="E2349" s="9">
        <v>22101200233</v>
      </c>
      <c r="F2349" s="30" t="s">
        <v>6374</v>
      </c>
      <c r="G2349" s="21">
        <v>473983.34440104081</v>
      </c>
      <c r="H2349" s="19">
        <v>473983.34440104081</v>
      </c>
      <c r="I2349" s="20">
        <v>473142.94767315418</v>
      </c>
      <c r="J2349" s="20">
        <v>446659.96183763893</v>
      </c>
      <c r="K2349" s="20">
        <v>545765.45849501959</v>
      </c>
      <c r="L2349" s="20">
        <v>537949.256059999</v>
      </c>
      <c r="M2349" s="19">
        <v>525283.97540684009</v>
      </c>
      <c r="N2349" s="19">
        <v>518388.02483912645</v>
      </c>
      <c r="O2349" s="19">
        <v>519012.01461345918</v>
      </c>
      <c r="P2349" s="19">
        <v>516953.76428684301</v>
      </c>
      <c r="Q2349" s="19">
        <v>484614.25732629164</v>
      </c>
      <c r="R2349" s="21">
        <v>497495.46333383373</v>
      </c>
      <c r="S2349" s="26">
        <f>SUM(G2349:R2349)</f>
        <v>6013231.8126742877</v>
      </c>
    </row>
    <row r="2350" spans="1:20" s="7" customFormat="1" x14ac:dyDescent="0.2">
      <c r="A2350" s="5">
        <v>2347</v>
      </c>
      <c r="B2350" s="9" t="s">
        <v>1924</v>
      </c>
      <c r="C2350" s="9" t="s">
        <v>2074</v>
      </c>
      <c r="D2350" s="9" t="s">
        <v>2078</v>
      </c>
      <c r="E2350" s="9">
        <v>22001200019</v>
      </c>
      <c r="F2350" s="30" t="s">
        <v>6375</v>
      </c>
      <c r="G2350" s="21">
        <v>571001.81020812888</v>
      </c>
      <c r="H2350" s="19">
        <v>571001.81020812888</v>
      </c>
      <c r="I2350" s="20">
        <v>569989.39477500296</v>
      </c>
      <c r="J2350" s="20">
        <v>538085.67277628067</v>
      </c>
      <c r="K2350" s="20">
        <v>657476.82578071894</v>
      </c>
      <c r="L2350" s="20">
        <v>648060.74440978002</v>
      </c>
      <c r="M2350" s="19">
        <v>632803.0391229277</v>
      </c>
      <c r="N2350" s="19">
        <v>624495.5736733852</v>
      </c>
      <c r="O2350" s="19">
        <v>625247.28635465156</v>
      </c>
      <c r="P2350" s="19">
        <v>622767.73791430623</v>
      </c>
      <c r="Q2350" s="19">
        <v>583808.73812276695</v>
      </c>
      <c r="R2350" s="21">
        <v>599326.56598497787</v>
      </c>
      <c r="S2350" s="26">
        <f>SUM(G2350:R2350)</f>
        <v>7244065.1993310563</v>
      </c>
    </row>
    <row r="2351" spans="1:20" s="7" customFormat="1" x14ac:dyDescent="0.2">
      <c r="A2351" s="8">
        <v>2348</v>
      </c>
      <c r="B2351" s="9" t="s">
        <v>1924</v>
      </c>
      <c r="C2351" s="9" t="s">
        <v>2074</v>
      </c>
      <c r="D2351" s="9" t="s">
        <v>2079</v>
      </c>
      <c r="E2351" s="9">
        <v>22010001693</v>
      </c>
      <c r="F2351" s="30" t="s">
        <v>6376</v>
      </c>
      <c r="G2351" s="21">
        <v>398442.24888712494</v>
      </c>
      <c r="H2351" s="19">
        <v>398442.24888712494</v>
      </c>
      <c r="I2351" s="20">
        <v>397735.79038774525</v>
      </c>
      <c r="J2351" s="20">
        <v>375473.53041976521</v>
      </c>
      <c r="K2351" s="20">
        <v>458784.08854737587</v>
      </c>
      <c r="L2351" s="20">
        <v>452213.59337543661</v>
      </c>
      <c r="M2351" s="19">
        <v>441566.84182637499</v>
      </c>
      <c r="N2351" s="19">
        <v>435769.93338039069</v>
      </c>
      <c r="O2351" s="19">
        <v>436294.47478443914</v>
      </c>
      <c r="P2351" s="19">
        <v>434564.25810362742</v>
      </c>
      <c r="Q2351" s="19">
        <v>407378.86006491393</v>
      </c>
      <c r="R2351" s="21">
        <v>418207.12386500399</v>
      </c>
      <c r="S2351" s="26">
        <f>SUM(G2351:R2351)</f>
        <v>5054872.9925293224</v>
      </c>
      <c r="T2351" s="11"/>
    </row>
    <row r="2352" spans="1:20" s="7" customFormat="1" x14ac:dyDescent="0.2">
      <c r="A2352" s="5">
        <v>2349</v>
      </c>
      <c r="B2352" s="9" t="s">
        <v>1924</v>
      </c>
      <c r="C2352" s="9" t="s">
        <v>2074</v>
      </c>
      <c r="D2352" s="9" t="s">
        <v>2080</v>
      </c>
      <c r="E2352" s="9">
        <v>22101200200</v>
      </c>
      <c r="F2352" s="30" t="s">
        <v>6377</v>
      </c>
      <c r="G2352" s="21">
        <v>292536.59537251736</v>
      </c>
      <c r="H2352" s="19">
        <v>292536.59537251736</v>
      </c>
      <c r="I2352" s="20">
        <v>292017.91301702487</v>
      </c>
      <c r="J2352" s="20">
        <v>275672.94519666774</v>
      </c>
      <c r="K2352" s="20">
        <v>336839.61891489493</v>
      </c>
      <c r="L2352" s="20">
        <v>332015.5564745306</v>
      </c>
      <c r="M2352" s="19">
        <v>324198.7035714091</v>
      </c>
      <c r="N2352" s="19">
        <v>319942.60908039834</v>
      </c>
      <c r="O2352" s="19">
        <v>320327.72776924435</v>
      </c>
      <c r="P2352" s="19">
        <v>319057.40139578591</v>
      </c>
      <c r="Q2352" s="19">
        <v>299097.86194357061</v>
      </c>
      <c r="R2352" s="21">
        <v>307047.9812763505</v>
      </c>
      <c r="S2352" s="26">
        <f>SUM(G2352:R2352)</f>
        <v>3711291.509384912</v>
      </c>
    </row>
    <row r="2353" spans="1:19" s="7" customFormat="1" x14ac:dyDescent="0.2">
      <c r="A2353" s="8">
        <v>2350</v>
      </c>
      <c r="B2353" s="9" t="s">
        <v>1924</v>
      </c>
      <c r="C2353" s="9" t="s">
        <v>2074</v>
      </c>
      <c r="D2353" s="9" t="s">
        <v>2081</v>
      </c>
      <c r="E2353" s="9">
        <v>22101200142</v>
      </c>
      <c r="F2353" s="30" t="s">
        <v>6378</v>
      </c>
      <c r="G2353" s="21">
        <v>760595.14796854521</v>
      </c>
      <c r="H2353" s="19">
        <v>760595.14796854521</v>
      </c>
      <c r="I2353" s="20">
        <v>759246.57384426461</v>
      </c>
      <c r="J2353" s="20">
        <v>716749.65751133615</v>
      </c>
      <c r="K2353" s="20">
        <v>875783.00917872682</v>
      </c>
      <c r="L2353" s="20">
        <v>863240.44683377957</v>
      </c>
      <c r="M2353" s="19">
        <v>842916.62928566372</v>
      </c>
      <c r="N2353" s="19">
        <v>831850.78360903577</v>
      </c>
      <c r="O2353" s="19">
        <v>832852.09220003523</v>
      </c>
      <c r="P2353" s="19">
        <v>829549.24362904334</v>
      </c>
      <c r="Q2353" s="19">
        <v>777654.44105328363</v>
      </c>
      <c r="R2353" s="21">
        <v>798324.75131851132</v>
      </c>
      <c r="S2353" s="26">
        <f>SUM(G2353:R2353)</f>
        <v>9649357.9244007692</v>
      </c>
    </row>
    <row r="2354" spans="1:19" s="7" customFormat="1" x14ac:dyDescent="0.2">
      <c r="A2354" s="5">
        <v>2351</v>
      </c>
      <c r="B2354" s="9" t="s">
        <v>1924</v>
      </c>
      <c r="C2354" s="9" t="s">
        <v>2074</v>
      </c>
      <c r="D2354" s="9" t="s">
        <v>2082</v>
      </c>
      <c r="E2354" s="9">
        <v>22102301232</v>
      </c>
      <c r="F2354" s="30" t="s">
        <v>6379</v>
      </c>
      <c r="G2354" s="21">
        <v>165894.17054036428</v>
      </c>
      <c r="H2354" s="19">
        <v>165894.17054036428</v>
      </c>
      <c r="I2354" s="20">
        <v>165600.03168560396</v>
      </c>
      <c r="J2354" s="20">
        <v>156330.98664317362</v>
      </c>
      <c r="K2354" s="20">
        <v>191017.91047325687</v>
      </c>
      <c r="L2354" s="20">
        <v>188282.23962099964</v>
      </c>
      <c r="M2354" s="19">
        <v>183849.39139239403</v>
      </c>
      <c r="N2354" s="19">
        <v>181435.80869369424</v>
      </c>
      <c r="O2354" s="19">
        <v>181654.20511471073</v>
      </c>
      <c r="P2354" s="19">
        <v>180933.81750039506</v>
      </c>
      <c r="Q2354" s="19">
        <v>169614.99006420208</v>
      </c>
      <c r="R2354" s="21">
        <v>174123.41216684182</v>
      </c>
      <c r="S2354" s="26">
        <f>SUM(G2354:R2354)</f>
        <v>2104631.1344360006</v>
      </c>
    </row>
    <row r="2355" spans="1:19" s="7" customFormat="1" x14ac:dyDescent="0.2">
      <c r="A2355" s="8">
        <v>2352</v>
      </c>
      <c r="B2355" s="9" t="s">
        <v>1924</v>
      </c>
      <c r="C2355" s="9" t="s">
        <v>2074</v>
      </c>
      <c r="D2355" s="9" t="s">
        <v>2083</v>
      </c>
      <c r="E2355" s="9">
        <v>22001200012</v>
      </c>
      <c r="F2355" s="30" t="s">
        <v>6380</v>
      </c>
      <c r="G2355" s="21">
        <v>812437.07626240898</v>
      </c>
      <c r="H2355" s="19">
        <v>812437.07626240898</v>
      </c>
      <c r="I2355" s="20">
        <v>810996.58374601591</v>
      </c>
      <c r="J2355" s="20">
        <v>765603.090837328</v>
      </c>
      <c r="K2355" s="20">
        <v>935476.10620161961</v>
      </c>
      <c r="L2355" s="20">
        <v>922078.64671534195</v>
      </c>
      <c r="M2355" s="19">
        <v>900369.56409578689</v>
      </c>
      <c r="N2355" s="19">
        <v>888549.47382581513</v>
      </c>
      <c r="O2355" s="19">
        <v>889619.03129838232</v>
      </c>
      <c r="P2355" s="19">
        <v>886091.06159791688</v>
      </c>
      <c r="Q2355" s="19">
        <v>830659.12544834672</v>
      </c>
      <c r="R2355" s="21">
        <v>852738.31762064947</v>
      </c>
      <c r="S2355" s="26">
        <f>SUM(G2355:R2355)</f>
        <v>10307055.153912021</v>
      </c>
    </row>
    <row r="2356" spans="1:19" s="7" customFormat="1" x14ac:dyDescent="0.2">
      <c r="A2356" s="5">
        <v>2353</v>
      </c>
      <c r="B2356" s="9" t="s">
        <v>1924</v>
      </c>
      <c r="C2356" s="9" t="s">
        <v>2074</v>
      </c>
      <c r="D2356" s="9" t="s">
        <v>2084</v>
      </c>
      <c r="E2356" s="9">
        <v>22710000938</v>
      </c>
      <c r="F2356" s="30" t="s">
        <v>6381</v>
      </c>
      <c r="G2356" s="21">
        <v>163672.37361348441</v>
      </c>
      <c r="H2356" s="19">
        <v>163672.37361348441</v>
      </c>
      <c r="I2356" s="20">
        <v>163382.17411838606</v>
      </c>
      <c r="J2356" s="20">
        <v>154237.2680720597</v>
      </c>
      <c r="K2356" s="20">
        <v>188459.63488656146</v>
      </c>
      <c r="L2356" s="20">
        <v>185760.60248321839</v>
      </c>
      <c r="M2356" s="19">
        <v>181387.12275767449</v>
      </c>
      <c r="N2356" s="19">
        <v>179005.86482726084</v>
      </c>
      <c r="O2356" s="19">
        <v>179221.33629621012</v>
      </c>
      <c r="P2356" s="19">
        <v>178510.59673030046</v>
      </c>
      <c r="Q2356" s="19">
        <v>167343.36073298508</v>
      </c>
      <c r="R2356" s="21">
        <v>171791.40218246446</v>
      </c>
      <c r="S2356" s="26">
        <f>SUM(G2356:R2356)</f>
        <v>2076444.1103140898</v>
      </c>
    </row>
    <row r="2357" spans="1:19" s="7" customFormat="1" x14ac:dyDescent="0.2">
      <c r="A2357" s="8">
        <v>2354</v>
      </c>
      <c r="B2357" s="9" t="s">
        <v>1924</v>
      </c>
      <c r="C2357" s="9" t="s">
        <v>2074</v>
      </c>
      <c r="D2357" s="9" t="s">
        <v>2085</v>
      </c>
      <c r="E2357" s="9">
        <v>22110056745</v>
      </c>
      <c r="F2357" s="30" t="s">
        <v>6382</v>
      </c>
      <c r="G2357" s="21">
        <v>45917.136488850825</v>
      </c>
      <c r="H2357" s="19">
        <v>45917.136488850825</v>
      </c>
      <c r="I2357" s="20">
        <v>45835.72305583681</v>
      </c>
      <c r="J2357" s="20">
        <v>43270.183803021268</v>
      </c>
      <c r="K2357" s="20">
        <v>52871.02879170503</v>
      </c>
      <c r="L2357" s="20">
        <v>52113.834180812395</v>
      </c>
      <c r="M2357" s="19">
        <v>50886.885117537633</v>
      </c>
      <c r="N2357" s="19">
        <v>50218.839906290377</v>
      </c>
      <c r="O2357" s="19">
        <v>50279.288915678859</v>
      </c>
      <c r="P2357" s="19">
        <v>50079.895915287918</v>
      </c>
      <c r="Q2357" s="19">
        <v>46947.006178484502</v>
      </c>
      <c r="R2357" s="21">
        <v>48194.873010465148</v>
      </c>
      <c r="S2357" s="26">
        <f>SUM(G2357:R2357)</f>
        <v>582531.83185282163</v>
      </c>
    </row>
    <row r="2358" spans="1:19" s="7" customFormat="1" x14ac:dyDescent="0.2">
      <c r="A2358" s="5">
        <v>2355</v>
      </c>
      <c r="B2358" s="9" t="s">
        <v>1924</v>
      </c>
      <c r="C2358" s="9" t="s">
        <v>2074</v>
      </c>
      <c r="D2358" s="9" t="s">
        <v>2086</v>
      </c>
      <c r="E2358" s="9">
        <v>22101200220</v>
      </c>
      <c r="F2358" s="30" t="s">
        <v>6383</v>
      </c>
      <c r="G2358" s="21">
        <v>418438.42122904386</v>
      </c>
      <c r="H2358" s="19">
        <v>418438.42122904386</v>
      </c>
      <c r="I2358" s="20">
        <v>417696.50849270646</v>
      </c>
      <c r="J2358" s="20">
        <v>394316.99755979062</v>
      </c>
      <c r="K2358" s="20">
        <v>481808.5688276345</v>
      </c>
      <c r="L2358" s="20">
        <v>474908.32761546783</v>
      </c>
      <c r="M2358" s="19">
        <v>463727.25953885104</v>
      </c>
      <c r="N2358" s="19">
        <v>457639.4281782913</v>
      </c>
      <c r="O2358" s="19">
        <v>458190.29415094445</v>
      </c>
      <c r="P2358" s="19">
        <v>456373.2450344786</v>
      </c>
      <c r="Q2358" s="19">
        <v>427823.5240458668</v>
      </c>
      <c r="R2358" s="21">
        <v>439195.21372440009</v>
      </c>
      <c r="S2358" s="26">
        <f>SUM(G2358:R2358)</f>
        <v>5308556.2096265201</v>
      </c>
    </row>
    <row r="2359" spans="1:19" s="7" customFormat="1" x14ac:dyDescent="0.2">
      <c r="A2359" s="8">
        <v>2356</v>
      </c>
      <c r="B2359" s="9" t="s">
        <v>1924</v>
      </c>
      <c r="C2359" s="9" t="s">
        <v>2074</v>
      </c>
      <c r="D2359" s="9" t="s">
        <v>2087</v>
      </c>
      <c r="E2359" s="9">
        <v>22101200183</v>
      </c>
      <c r="F2359" s="30" t="s">
        <v>6384</v>
      </c>
      <c r="G2359" s="21">
        <v>233288.67732238729</v>
      </c>
      <c r="H2359" s="19">
        <v>233288.67732238729</v>
      </c>
      <c r="I2359" s="20">
        <v>232875.04455788058</v>
      </c>
      <c r="J2359" s="20">
        <v>219840.44996696291</v>
      </c>
      <c r="K2359" s="20">
        <v>268618.9366030175</v>
      </c>
      <c r="L2359" s="20">
        <v>264771.89946703071</v>
      </c>
      <c r="M2359" s="19">
        <v>258538.20664555411</v>
      </c>
      <c r="N2359" s="19">
        <v>255144.10597550755</v>
      </c>
      <c r="O2359" s="19">
        <v>255451.22594256193</v>
      </c>
      <c r="P2359" s="19">
        <v>254438.18085993055</v>
      </c>
      <c r="Q2359" s="19">
        <v>238521.07977778415</v>
      </c>
      <c r="R2359" s="21">
        <v>244861.04835962132</v>
      </c>
      <c r="S2359" s="26">
        <f>SUM(G2359:R2359)</f>
        <v>2959637.532800626</v>
      </c>
    </row>
    <row r="2360" spans="1:19" s="7" customFormat="1" x14ac:dyDescent="0.2">
      <c r="A2360" s="5">
        <v>2357</v>
      </c>
      <c r="B2360" s="9" t="s">
        <v>1924</v>
      </c>
      <c r="C2360" s="9" t="s">
        <v>2074</v>
      </c>
      <c r="D2360" s="9" t="s">
        <v>2088</v>
      </c>
      <c r="E2360" s="9">
        <v>22101200159</v>
      </c>
      <c r="F2360" s="30" t="s">
        <v>6385</v>
      </c>
      <c r="G2360" s="21">
        <v>728008.7930409736</v>
      </c>
      <c r="H2360" s="19">
        <v>728008.7930409736</v>
      </c>
      <c r="I2360" s="20">
        <v>726717.99619173526</v>
      </c>
      <c r="J2360" s="20">
        <v>686041.7851349985</v>
      </c>
      <c r="K2360" s="20">
        <v>838261.63390719425</v>
      </c>
      <c r="L2360" s="20">
        <v>826256.4354796547</v>
      </c>
      <c r="M2360" s="19">
        <v>806803.3559764435</v>
      </c>
      <c r="N2360" s="19">
        <v>796211.60690134577</v>
      </c>
      <c r="O2360" s="19">
        <v>797170.01619535999</v>
      </c>
      <c r="P2360" s="19">
        <v>794008.67233432294</v>
      </c>
      <c r="Q2360" s="19">
        <v>744337.21086210106</v>
      </c>
      <c r="R2360" s="21">
        <v>764121.93821431033</v>
      </c>
      <c r="S2360" s="26">
        <f>SUM(G2360:R2360)</f>
        <v>9235948.2372794114</v>
      </c>
    </row>
    <row r="2361" spans="1:19" s="7" customFormat="1" x14ac:dyDescent="0.2">
      <c r="A2361" s="8">
        <v>2358</v>
      </c>
      <c r="B2361" s="9" t="s">
        <v>1924</v>
      </c>
      <c r="C2361" s="9" t="s">
        <v>2074</v>
      </c>
      <c r="D2361" s="9" t="s">
        <v>2089</v>
      </c>
      <c r="E2361" s="9">
        <v>22001200016</v>
      </c>
      <c r="F2361" s="30" t="s">
        <v>6386</v>
      </c>
      <c r="G2361" s="21">
        <v>622103.13952636602</v>
      </c>
      <c r="H2361" s="19">
        <v>622103.13952636602</v>
      </c>
      <c r="I2361" s="20">
        <v>621000.11882101488</v>
      </c>
      <c r="J2361" s="20">
        <v>586241.19991190103</v>
      </c>
      <c r="K2361" s="20">
        <v>716317.16427471326</v>
      </c>
      <c r="L2361" s="20">
        <v>706058.39857874857</v>
      </c>
      <c r="M2361" s="19">
        <v>689435.21772147762</v>
      </c>
      <c r="N2361" s="19">
        <v>680384.28260135348</v>
      </c>
      <c r="O2361" s="19">
        <v>681203.26918016514</v>
      </c>
      <c r="P2361" s="19">
        <v>678501.81562648143</v>
      </c>
      <c r="Q2361" s="19">
        <v>636056.21274075774</v>
      </c>
      <c r="R2361" s="21">
        <v>652962.79562565684</v>
      </c>
      <c r="S2361" s="26">
        <f>SUM(G2361:R2361)</f>
        <v>7892366.7541350024</v>
      </c>
    </row>
    <row r="2362" spans="1:19" s="7" customFormat="1" x14ac:dyDescent="0.2">
      <c r="A2362" s="5">
        <v>2359</v>
      </c>
      <c r="B2362" s="9" t="s">
        <v>1924</v>
      </c>
      <c r="C2362" s="9" t="s">
        <v>2074</v>
      </c>
      <c r="D2362" s="9" t="s">
        <v>2090</v>
      </c>
      <c r="E2362" s="9">
        <v>22001200021</v>
      </c>
      <c r="F2362" s="30" t="s">
        <v>6387</v>
      </c>
      <c r="G2362" s="21">
        <v>885756.37484944507</v>
      </c>
      <c r="H2362" s="19">
        <v>885756.37484944507</v>
      </c>
      <c r="I2362" s="20">
        <v>884185.88346420694</v>
      </c>
      <c r="J2362" s="20">
        <v>834695.8036840877</v>
      </c>
      <c r="K2362" s="20">
        <v>1019899.2005625679</v>
      </c>
      <c r="L2362" s="20">
        <v>1005292.6722621231</v>
      </c>
      <c r="M2362" s="19">
        <v>981624.42904153245</v>
      </c>
      <c r="N2362" s="19">
        <v>968737.62141811755</v>
      </c>
      <c r="O2362" s="19">
        <v>969903.70230890182</v>
      </c>
      <c r="P2362" s="19">
        <v>966057.34701103787</v>
      </c>
      <c r="Q2362" s="19">
        <v>905622.89337850746</v>
      </c>
      <c r="R2362" s="21">
        <v>929694.64710510185</v>
      </c>
      <c r="S2362" s="26">
        <f>SUM(G2362:R2362)</f>
        <v>11237226.949935073</v>
      </c>
    </row>
    <row r="2363" spans="1:19" s="7" customFormat="1" x14ac:dyDescent="0.2">
      <c r="A2363" s="8">
        <v>2360</v>
      </c>
      <c r="B2363" s="9" t="s">
        <v>1924</v>
      </c>
      <c r="C2363" s="9" t="s">
        <v>2074</v>
      </c>
      <c r="D2363" s="9" t="s">
        <v>2091</v>
      </c>
      <c r="E2363" s="9">
        <v>22101200222</v>
      </c>
      <c r="F2363" s="30" t="s">
        <v>6388</v>
      </c>
      <c r="G2363" s="21">
        <v>654689.49445393763</v>
      </c>
      <c r="H2363" s="19">
        <v>654689.49445393763</v>
      </c>
      <c r="I2363" s="20">
        <v>653528.69647354423</v>
      </c>
      <c r="J2363" s="20">
        <v>616949.07228823879</v>
      </c>
      <c r="K2363" s="20">
        <v>753838.53954624583</v>
      </c>
      <c r="L2363" s="20">
        <v>743042.40993287356</v>
      </c>
      <c r="M2363" s="19">
        <v>725548.49103069794</v>
      </c>
      <c r="N2363" s="19">
        <v>716023.45930904336</v>
      </c>
      <c r="O2363" s="19">
        <v>716885.34518484049</v>
      </c>
      <c r="P2363" s="19">
        <v>714042.38692120183</v>
      </c>
      <c r="Q2363" s="19">
        <v>669373.44293194031</v>
      </c>
      <c r="R2363" s="21">
        <v>687165.60872985783</v>
      </c>
      <c r="S2363" s="26">
        <f>SUM(G2363:R2363)</f>
        <v>8305776.4412563592</v>
      </c>
    </row>
    <row r="2364" spans="1:19" s="7" customFormat="1" x14ac:dyDescent="0.2">
      <c r="A2364" s="5">
        <v>2361</v>
      </c>
      <c r="B2364" s="9" t="s">
        <v>1924</v>
      </c>
      <c r="C2364" s="9" t="s">
        <v>2074</v>
      </c>
      <c r="D2364" s="9" t="s">
        <v>2092</v>
      </c>
      <c r="E2364" s="9">
        <v>22101100075</v>
      </c>
      <c r="F2364" s="30" t="s">
        <v>6389</v>
      </c>
      <c r="G2364" s="21">
        <v>585813.78972066136</v>
      </c>
      <c r="H2364" s="19">
        <v>585813.78972066136</v>
      </c>
      <c r="I2364" s="20">
        <v>584775.111889789</v>
      </c>
      <c r="J2364" s="20">
        <v>552043.79658370686</v>
      </c>
      <c r="K2364" s="20">
        <v>674531.99635868834</v>
      </c>
      <c r="L2364" s="20">
        <v>664871.65866165492</v>
      </c>
      <c r="M2364" s="19">
        <v>649218.16335439146</v>
      </c>
      <c r="N2364" s="19">
        <v>640695.19944960787</v>
      </c>
      <c r="O2364" s="19">
        <v>641466.41181132221</v>
      </c>
      <c r="P2364" s="19">
        <v>638922.54304827005</v>
      </c>
      <c r="Q2364" s="19">
        <v>598952.93366421352</v>
      </c>
      <c r="R2364" s="21">
        <v>614873.29921416019</v>
      </c>
      <c r="S2364" s="26">
        <f>SUM(G2364:R2364)</f>
        <v>7431978.6934771277</v>
      </c>
    </row>
    <row r="2365" spans="1:19" s="7" customFormat="1" x14ac:dyDescent="0.2">
      <c r="A2365" s="8">
        <v>2362</v>
      </c>
      <c r="B2365" s="9" t="s">
        <v>1924</v>
      </c>
      <c r="C2365" s="9" t="s">
        <v>2074</v>
      </c>
      <c r="D2365" s="9" t="s">
        <v>2093</v>
      </c>
      <c r="E2365" s="9">
        <v>22001200022</v>
      </c>
      <c r="F2365" s="30" t="s">
        <v>6390</v>
      </c>
      <c r="G2365" s="21">
        <v>801328.09162800957</v>
      </c>
      <c r="H2365" s="19">
        <v>801328.09162800957</v>
      </c>
      <c r="I2365" s="20">
        <v>799907.2959099263</v>
      </c>
      <c r="J2365" s="20">
        <v>755134.49798175832</v>
      </c>
      <c r="K2365" s="20">
        <v>922684.72826814256</v>
      </c>
      <c r="L2365" s="20">
        <v>909470.46102643572</v>
      </c>
      <c r="M2365" s="19">
        <v>888058.22092218907</v>
      </c>
      <c r="N2365" s="19">
        <v>876399.75449364819</v>
      </c>
      <c r="O2365" s="19">
        <v>877454.68720587937</v>
      </c>
      <c r="P2365" s="19">
        <v>873974.95774744393</v>
      </c>
      <c r="Q2365" s="19">
        <v>819300.9787922618</v>
      </c>
      <c r="R2365" s="21">
        <v>841078.26769876271</v>
      </c>
      <c r="S2365" s="26">
        <f>SUM(G2365:R2365)</f>
        <v>10166120.033302465</v>
      </c>
    </row>
    <row r="2366" spans="1:19" s="7" customFormat="1" x14ac:dyDescent="0.2">
      <c r="A2366" s="5">
        <v>2363</v>
      </c>
      <c r="B2366" s="9" t="s">
        <v>1924</v>
      </c>
      <c r="C2366" s="9" t="s">
        <v>2074</v>
      </c>
      <c r="D2366" s="9" t="s">
        <v>4141</v>
      </c>
      <c r="E2366" s="9">
        <v>22710016100</v>
      </c>
      <c r="F2366" s="30" t="s">
        <v>6391</v>
      </c>
      <c r="G2366" s="21">
        <v>128123.62278340635</v>
      </c>
      <c r="H2366" s="19">
        <v>128123.62278340635</v>
      </c>
      <c r="I2366" s="20">
        <v>127896.45304289949</v>
      </c>
      <c r="J2366" s="20">
        <v>120737.77093423677</v>
      </c>
      <c r="K2366" s="20">
        <v>147527.22549943501</v>
      </c>
      <c r="L2366" s="20">
        <v>145414.40827871847</v>
      </c>
      <c r="M2366" s="19">
        <v>141990.82460216148</v>
      </c>
      <c r="N2366" s="19">
        <v>140126.76296432636</v>
      </c>
      <c r="O2366" s="19">
        <v>140295.43520020068</v>
      </c>
      <c r="P2366" s="19">
        <v>139739.06440878724</v>
      </c>
      <c r="Q2366" s="19">
        <v>130997.29143351321</v>
      </c>
      <c r="R2366" s="21">
        <v>134479.24243242695</v>
      </c>
      <c r="S2366" s="26">
        <f>SUM(G2366:R2366)</f>
        <v>1625451.7243635184</v>
      </c>
    </row>
    <row r="2367" spans="1:19" s="7" customFormat="1" x14ac:dyDescent="0.2">
      <c r="A2367" s="8">
        <v>2364</v>
      </c>
      <c r="B2367" s="9" t="s">
        <v>1924</v>
      </c>
      <c r="C2367" s="9" t="s">
        <v>2074</v>
      </c>
      <c r="D2367" s="9" t="s">
        <v>4142</v>
      </c>
      <c r="E2367" s="9">
        <v>22710016099</v>
      </c>
      <c r="F2367" s="30" t="s">
        <v>6392</v>
      </c>
      <c r="G2367" s="21">
        <v>59247.918050130102</v>
      </c>
      <c r="H2367" s="19">
        <v>59247.918050130102</v>
      </c>
      <c r="I2367" s="20">
        <v>59142.868459144272</v>
      </c>
      <c r="J2367" s="20">
        <v>55832.495229704866</v>
      </c>
      <c r="K2367" s="20">
        <v>175668.25695308443</v>
      </c>
      <c r="L2367" s="20">
        <v>173152.41679431216</v>
      </c>
      <c r="M2367" s="19">
        <v>169075.77958407666</v>
      </c>
      <c r="N2367" s="19">
        <v>166856.14549509384</v>
      </c>
      <c r="O2367" s="19">
        <v>167056.99220370717</v>
      </c>
      <c r="P2367" s="19">
        <v>166394.49287982759</v>
      </c>
      <c r="Q2367" s="19">
        <v>155985.21407690013</v>
      </c>
      <c r="R2367" s="21">
        <v>160131.35226057775</v>
      </c>
      <c r="S2367" s="26">
        <f>SUM(G2367:R2367)</f>
        <v>1567791.8500366891</v>
      </c>
    </row>
    <row r="2368" spans="1:19" s="7" customFormat="1" x14ac:dyDescent="0.2">
      <c r="A2368" s="5">
        <v>2365</v>
      </c>
      <c r="B2368" s="9" t="s">
        <v>1924</v>
      </c>
      <c r="C2368" s="9" t="s">
        <v>2074</v>
      </c>
      <c r="D2368" s="9" t="s">
        <v>2094</v>
      </c>
      <c r="E2368" s="9">
        <v>22001200014</v>
      </c>
      <c r="F2368" s="30" t="s">
        <v>6393</v>
      </c>
      <c r="G2368" s="21">
        <v>451024.77615661541</v>
      </c>
      <c r="H2368" s="19">
        <v>451024.77615661541</v>
      </c>
      <c r="I2368" s="20">
        <v>450225.08614523581</v>
      </c>
      <c r="J2368" s="20">
        <v>425024.86993612826</v>
      </c>
      <c r="K2368" s="20">
        <v>519329.94409916713</v>
      </c>
      <c r="L2368" s="20">
        <v>511892.33896959276</v>
      </c>
      <c r="M2368" s="19">
        <v>499840.53284807131</v>
      </c>
      <c r="N2368" s="19">
        <v>493278.60488598124</v>
      </c>
      <c r="O2368" s="19">
        <v>493872.37015561975</v>
      </c>
      <c r="P2368" s="19">
        <v>491913.81632919906</v>
      </c>
      <c r="Q2368" s="19">
        <v>461140.75423704938</v>
      </c>
      <c r="R2368" s="21">
        <v>473398.0268286012</v>
      </c>
      <c r="S2368" s="26">
        <f>SUM(G2368:R2368)</f>
        <v>5721965.896747876</v>
      </c>
    </row>
    <row r="2369" spans="1:19" s="7" customFormat="1" x14ac:dyDescent="0.2">
      <c r="A2369" s="8">
        <v>2366</v>
      </c>
      <c r="B2369" s="9" t="s">
        <v>1924</v>
      </c>
      <c r="C2369" s="9" t="s">
        <v>2074</v>
      </c>
      <c r="D2369" s="9" t="s">
        <v>2095</v>
      </c>
      <c r="E2369" s="9">
        <v>22101200131</v>
      </c>
      <c r="F2369" s="30" t="s">
        <v>6394</v>
      </c>
      <c r="G2369" s="21">
        <v>316976.36156819604</v>
      </c>
      <c r="H2369" s="19">
        <v>316976.36156819604</v>
      </c>
      <c r="I2369" s="20">
        <v>316414.34625642188</v>
      </c>
      <c r="J2369" s="20">
        <v>298703.84947892104</v>
      </c>
      <c r="K2369" s="20">
        <v>364980.65036854439</v>
      </c>
      <c r="L2369" s="20">
        <v>359753.56499012432</v>
      </c>
      <c r="M2369" s="19">
        <v>351283.65855332435</v>
      </c>
      <c r="N2369" s="19">
        <v>346671.99161116581</v>
      </c>
      <c r="O2369" s="19">
        <v>347089.28477275081</v>
      </c>
      <c r="P2369" s="19">
        <v>345712.82986682624</v>
      </c>
      <c r="Q2369" s="19">
        <v>324085.78458695754</v>
      </c>
      <c r="R2369" s="21">
        <v>332700.09110450133</v>
      </c>
      <c r="S2369" s="26">
        <f>SUM(G2369:R2369)</f>
        <v>4021348.7747259298</v>
      </c>
    </row>
    <row r="2370" spans="1:19" s="7" customFormat="1" x14ac:dyDescent="0.2">
      <c r="A2370" s="5">
        <v>2367</v>
      </c>
      <c r="B2370" s="9" t="s">
        <v>1924</v>
      </c>
      <c r="C2370" s="9" t="s">
        <v>2074</v>
      </c>
      <c r="D2370" s="9" t="s">
        <v>2096</v>
      </c>
      <c r="E2370" s="9">
        <v>22001200017</v>
      </c>
      <c r="F2370" s="30" t="s">
        <v>6395</v>
      </c>
      <c r="G2370" s="21">
        <v>344378.5236663812</v>
      </c>
      <c r="H2370" s="19">
        <v>344378.5236663812</v>
      </c>
      <c r="I2370" s="20">
        <v>343767.92291877611</v>
      </c>
      <c r="J2370" s="20">
        <v>324526.37852265954</v>
      </c>
      <c r="K2370" s="20">
        <v>396532.71593778773</v>
      </c>
      <c r="L2370" s="20">
        <v>390853.75635609298</v>
      </c>
      <c r="M2370" s="19">
        <v>381651.63838153228</v>
      </c>
      <c r="N2370" s="19">
        <v>376641.29929717781</v>
      </c>
      <c r="O2370" s="19">
        <v>377094.66686759144</v>
      </c>
      <c r="P2370" s="19">
        <v>375599.21936465934</v>
      </c>
      <c r="Q2370" s="19">
        <v>352102.54633863375</v>
      </c>
      <c r="R2370" s="21">
        <v>361461.54757848859</v>
      </c>
      <c r="S2370" s="26">
        <f>SUM(G2370:R2370)</f>
        <v>4368988.7388961622</v>
      </c>
    </row>
    <row r="2371" spans="1:19" s="7" customFormat="1" x14ac:dyDescent="0.2">
      <c r="A2371" s="8">
        <v>2368</v>
      </c>
      <c r="B2371" s="9" t="s">
        <v>1924</v>
      </c>
      <c r="C2371" s="9" t="s">
        <v>2074</v>
      </c>
      <c r="D2371" s="9" t="s">
        <v>2097</v>
      </c>
      <c r="E2371" s="9">
        <v>2211200179</v>
      </c>
      <c r="F2371" s="30" t="s">
        <v>6396</v>
      </c>
      <c r="G2371" s="21">
        <v>691719.44323526893</v>
      </c>
      <c r="H2371" s="19">
        <v>691719.44323526893</v>
      </c>
      <c r="I2371" s="20">
        <v>690492.98926050938</v>
      </c>
      <c r="J2371" s="20">
        <v>651844.38180680433</v>
      </c>
      <c r="K2371" s="20">
        <v>796476.46599116921</v>
      </c>
      <c r="L2371" s="20">
        <v>785069.69556256093</v>
      </c>
      <c r="M2371" s="19">
        <v>766586.30160935724</v>
      </c>
      <c r="N2371" s="19">
        <v>756522.52374960016</v>
      </c>
      <c r="O2371" s="19">
        <v>757433.15882651694</v>
      </c>
      <c r="P2371" s="19">
        <v>754429.39975611155</v>
      </c>
      <c r="Q2371" s="19">
        <v>707233.93178555684</v>
      </c>
      <c r="R2371" s="21">
        <v>726032.44180281367</v>
      </c>
      <c r="S2371" s="26">
        <f>SUM(G2371:R2371)</f>
        <v>8775560.1766215377</v>
      </c>
    </row>
    <row r="2372" spans="1:19" s="7" customFormat="1" x14ac:dyDescent="0.2">
      <c r="A2372" s="5">
        <v>2369</v>
      </c>
      <c r="B2372" s="9" t="s">
        <v>1924</v>
      </c>
      <c r="C2372" s="9" t="s">
        <v>2098</v>
      </c>
      <c r="D2372" s="9" t="s">
        <v>2099</v>
      </c>
      <c r="E2372" s="9">
        <v>21901100009</v>
      </c>
      <c r="F2372" s="30" t="s">
        <v>6397</v>
      </c>
      <c r="G2372" s="21">
        <v>499904.30854797276</v>
      </c>
      <c r="H2372" s="19">
        <v>499904.30854797276</v>
      </c>
      <c r="I2372" s="20">
        <v>499017.95262402983</v>
      </c>
      <c r="J2372" s="20">
        <v>471086.67850063479</v>
      </c>
      <c r="K2372" s="20">
        <v>575612.00700646604</v>
      </c>
      <c r="L2372" s="20">
        <v>567368.35600078013</v>
      </c>
      <c r="M2372" s="19">
        <v>554010.44281190168</v>
      </c>
      <c r="N2372" s="19">
        <v>546737.36994751613</v>
      </c>
      <c r="O2372" s="19">
        <v>547395.48416263273</v>
      </c>
      <c r="P2372" s="19">
        <v>545224.67327127978</v>
      </c>
      <c r="Q2372" s="19">
        <v>511116.59952382318</v>
      </c>
      <c r="R2372" s="21">
        <v>524702.2464849028</v>
      </c>
      <c r="S2372" s="26">
        <f>SUM(G2372:R2372)</f>
        <v>6342080.4274299117</v>
      </c>
    </row>
    <row r="2373" spans="1:19" s="7" customFormat="1" x14ac:dyDescent="0.2">
      <c r="A2373" s="8">
        <v>2370</v>
      </c>
      <c r="B2373" s="9" t="s">
        <v>1924</v>
      </c>
      <c r="C2373" s="9" t="s">
        <v>2098</v>
      </c>
      <c r="D2373" s="9" t="s">
        <v>2100</v>
      </c>
      <c r="E2373" s="9">
        <v>21901100021</v>
      </c>
      <c r="F2373" s="30" t="s">
        <v>6398</v>
      </c>
      <c r="G2373" s="21">
        <v>238472.87015177365</v>
      </c>
      <c r="H2373" s="19">
        <v>238472.87015177365</v>
      </c>
      <c r="I2373" s="20">
        <v>238050.0455480557</v>
      </c>
      <c r="J2373" s="20">
        <v>224725.79329956206</v>
      </c>
      <c r="K2373" s="20">
        <v>274588.24630530673</v>
      </c>
      <c r="L2373" s="20">
        <v>270655.71945518698</v>
      </c>
      <c r="M2373" s="19">
        <v>264283.50012656645</v>
      </c>
      <c r="N2373" s="19">
        <v>260813.97499718549</v>
      </c>
      <c r="O2373" s="19">
        <v>261127.91985239665</v>
      </c>
      <c r="P2373" s="19">
        <v>260092.36265681789</v>
      </c>
      <c r="Q2373" s="19">
        <v>243821.54821729049</v>
      </c>
      <c r="R2373" s="21">
        <v>250302.40498983511</v>
      </c>
      <c r="S2373" s="26">
        <f>SUM(G2373:R2373)</f>
        <v>3025407.2557517504</v>
      </c>
    </row>
    <row r="2374" spans="1:19" s="7" customFormat="1" x14ac:dyDescent="0.2">
      <c r="A2374" s="5">
        <v>2371</v>
      </c>
      <c r="B2374" s="9" t="s">
        <v>1924</v>
      </c>
      <c r="C2374" s="9" t="s">
        <v>2098</v>
      </c>
      <c r="D2374" s="9" t="s">
        <v>2101</v>
      </c>
      <c r="E2374" s="9">
        <v>21901100019</v>
      </c>
      <c r="F2374" s="30" t="s">
        <v>6399</v>
      </c>
      <c r="G2374" s="21">
        <v>237732.27117614704</v>
      </c>
      <c r="H2374" s="19">
        <v>237732.27117614704</v>
      </c>
      <c r="I2374" s="20">
        <v>237310.75969231641</v>
      </c>
      <c r="J2374" s="20">
        <v>224027.88710919078</v>
      </c>
      <c r="K2374" s="20">
        <v>273735.48777640826</v>
      </c>
      <c r="L2374" s="20">
        <v>269815.17374259321</v>
      </c>
      <c r="M2374" s="19">
        <v>263462.74391499325</v>
      </c>
      <c r="N2374" s="19">
        <v>260003.99370837436</v>
      </c>
      <c r="O2374" s="19">
        <v>260316.96357956313</v>
      </c>
      <c r="P2374" s="19">
        <v>259284.6224001197</v>
      </c>
      <c r="Q2374" s="19">
        <v>243064.33844021815</v>
      </c>
      <c r="R2374" s="21">
        <v>249525.06832837599</v>
      </c>
      <c r="S2374" s="26">
        <f>SUM(G2374:R2374)</f>
        <v>3016011.5810444476</v>
      </c>
    </row>
    <row r="2375" spans="1:19" s="7" customFormat="1" x14ac:dyDescent="0.2">
      <c r="A2375" s="8">
        <v>2372</v>
      </c>
      <c r="B2375" s="9" t="s">
        <v>1924</v>
      </c>
      <c r="C2375" s="9" t="s">
        <v>2098</v>
      </c>
      <c r="D2375" s="9" t="s">
        <v>2102</v>
      </c>
      <c r="E2375" s="9">
        <v>21901100033</v>
      </c>
      <c r="F2375" s="30" t="s">
        <v>6400</v>
      </c>
      <c r="G2375" s="21">
        <v>280687.01176249137</v>
      </c>
      <c r="H2375" s="19">
        <v>280687.01176249137</v>
      </c>
      <c r="I2375" s="20">
        <v>280189.33932519599</v>
      </c>
      <c r="J2375" s="20">
        <v>264506.44615072681</v>
      </c>
      <c r="K2375" s="20">
        <v>323195.48245251941</v>
      </c>
      <c r="L2375" s="20">
        <v>318566.8250730306</v>
      </c>
      <c r="M2375" s="19">
        <v>311066.60418623814</v>
      </c>
      <c r="N2375" s="19">
        <v>306982.9084594202</v>
      </c>
      <c r="O2375" s="19">
        <v>307352.42740390787</v>
      </c>
      <c r="P2375" s="19">
        <v>306133.55728861486</v>
      </c>
      <c r="Q2375" s="19">
        <v>286982.50551041332</v>
      </c>
      <c r="R2375" s="21">
        <v>294610.59469300468</v>
      </c>
      <c r="S2375" s="26">
        <f>SUM(G2375:R2375)</f>
        <v>3560960.7140680547</v>
      </c>
    </row>
    <row r="2376" spans="1:19" s="7" customFormat="1" x14ac:dyDescent="0.2">
      <c r="A2376" s="5">
        <v>2373</v>
      </c>
      <c r="B2376" s="9" t="s">
        <v>1924</v>
      </c>
      <c r="C2376" s="9" t="s">
        <v>2098</v>
      </c>
      <c r="D2376" s="9" t="s">
        <v>2103</v>
      </c>
      <c r="E2376" s="9">
        <v>21901100008</v>
      </c>
      <c r="F2376" s="30" t="s">
        <v>6401</v>
      </c>
      <c r="G2376" s="21">
        <v>388814.46220397879</v>
      </c>
      <c r="H2376" s="19">
        <v>388814.46220397879</v>
      </c>
      <c r="I2376" s="20">
        <v>388125.07426313427</v>
      </c>
      <c r="J2376" s="20">
        <v>366400.74994493817</v>
      </c>
      <c r="K2376" s="20">
        <v>447698.22767169581</v>
      </c>
      <c r="L2376" s="20">
        <v>441286.49911171792</v>
      </c>
      <c r="M2376" s="19">
        <v>430897.01107592351</v>
      </c>
      <c r="N2376" s="19">
        <v>425240.1766258459</v>
      </c>
      <c r="O2376" s="19">
        <v>425752.04323760321</v>
      </c>
      <c r="P2376" s="19">
        <v>424063.63476655091</v>
      </c>
      <c r="Q2376" s="19">
        <v>397535.13296297361</v>
      </c>
      <c r="R2376" s="21">
        <v>408101.74726603553</v>
      </c>
      <c r="S2376" s="26">
        <f>SUM(G2376:R2376)</f>
        <v>4932729.2213343764</v>
      </c>
    </row>
    <row r="2377" spans="1:19" s="7" customFormat="1" x14ac:dyDescent="0.2">
      <c r="A2377" s="8">
        <v>2374</v>
      </c>
      <c r="B2377" s="9" t="s">
        <v>1924</v>
      </c>
      <c r="C2377" s="9" t="s">
        <v>2098</v>
      </c>
      <c r="D2377" s="9" t="s">
        <v>2104</v>
      </c>
      <c r="E2377" s="9">
        <v>21901100022</v>
      </c>
      <c r="F2377" s="30" t="s">
        <v>6402</v>
      </c>
      <c r="G2377" s="21">
        <v>451024.77615661541</v>
      </c>
      <c r="H2377" s="19">
        <v>451024.77615661541</v>
      </c>
      <c r="I2377" s="20">
        <v>450225.08614523581</v>
      </c>
      <c r="J2377" s="20">
        <v>425024.86993612826</v>
      </c>
      <c r="K2377" s="20">
        <v>519329.94409916713</v>
      </c>
      <c r="L2377" s="20">
        <v>511892.33896959276</v>
      </c>
      <c r="M2377" s="19">
        <v>499840.53284807131</v>
      </c>
      <c r="N2377" s="19">
        <v>493278.60488598124</v>
      </c>
      <c r="O2377" s="19">
        <v>493872.37015561975</v>
      </c>
      <c r="P2377" s="19">
        <v>491913.81632919906</v>
      </c>
      <c r="Q2377" s="19">
        <v>461140.75423704938</v>
      </c>
      <c r="R2377" s="21">
        <v>473398.0268286012</v>
      </c>
      <c r="S2377" s="26">
        <f>SUM(G2377:R2377)</f>
        <v>5721965.896747876</v>
      </c>
    </row>
    <row r="2378" spans="1:19" s="7" customFormat="1" x14ac:dyDescent="0.2">
      <c r="A2378" s="5">
        <v>2375</v>
      </c>
      <c r="B2378" s="9" t="s">
        <v>1924</v>
      </c>
      <c r="C2378" s="9" t="s">
        <v>2098</v>
      </c>
      <c r="D2378" s="9" t="s">
        <v>2105</v>
      </c>
      <c r="E2378" s="9">
        <v>21901100023</v>
      </c>
      <c r="F2378" s="30" t="s">
        <v>6403</v>
      </c>
      <c r="G2378" s="21">
        <v>296980.18922627711</v>
      </c>
      <c r="H2378" s="19">
        <v>296980.18922627711</v>
      </c>
      <c r="I2378" s="20">
        <v>296453.62815146067</v>
      </c>
      <c r="J2378" s="20">
        <v>279860.38233889564</v>
      </c>
      <c r="K2378" s="20">
        <v>341956.17008828575</v>
      </c>
      <c r="L2378" s="20">
        <v>337058.8307500931</v>
      </c>
      <c r="M2378" s="19">
        <v>329123.24084084824</v>
      </c>
      <c r="N2378" s="19">
        <v>324802.49681326514</v>
      </c>
      <c r="O2378" s="19">
        <v>325193.46540624549</v>
      </c>
      <c r="P2378" s="19">
        <v>323903.84293597506</v>
      </c>
      <c r="Q2378" s="19">
        <v>303641.12060600461</v>
      </c>
      <c r="R2378" s="21">
        <v>311712.00124510523</v>
      </c>
      <c r="S2378" s="26">
        <f>SUM(G2378:R2378)</f>
        <v>3767665.5576287336</v>
      </c>
    </row>
    <row r="2379" spans="1:19" s="7" customFormat="1" x14ac:dyDescent="0.2">
      <c r="A2379" s="8">
        <v>2376</v>
      </c>
      <c r="B2379" s="9" t="s">
        <v>1924</v>
      </c>
      <c r="C2379" s="9" t="s">
        <v>2098</v>
      </c>
      <c r="D2379" s="9" t="s">
        <v>2106</v>
      </c>
      <c r="E2379" s="9">
        <v>21901000025</v>
      </c>
      <c r="F2379" s="30" t="s">
        <v>6404</v>
      </c>
      <c r="G2379" s="21">
        <v>256247.24556681269</v>
      </c>
      <c r="H2379" s="19">
        <v>256247.24556681269</v>
      </c>
      <c r="I2379" s="20">
        <v>255792.90608579898</v>
      </c>
      <c r="J2379" s="20">
        <v>241475.54186847355</v>
      </c>
      <c r="K2379" s="20">
        <v>295054.45099887002</v>
      </c>
      <c r="L2379" s="20">
        <v>290828.81655743695</v>
      </c>
      <c r="M2379" s="19">
        <v>283981.64920432295</v>
      </c>
      <c r="N2379" s="19">
        <v>280253.52592865273</v>
      </c>
      <c r="O2379" s="19">
        <v>280590.87040040136</v>
      </c>
      <c r="P2379" s="19">
        <v>279478.12881757447</v>
      </c>
      <c r="Q2379" s="19">
        <v>261994.58286702642</v>
      </c>
      <c r="R2379" s="21">
        <v>268958.4848648539</v>
      </c>
      <c r="S2379" s="26">
        <f>SUM(G2379:R2379)</f>
        <v>3250903.4487270368</v>
      </c>
    </row>
    <row r="2380" spans="1:19" s="7" customFormat="1" x14ac:dyDescent="0.2">
      <c r="A2380" s="5">
        <v>2377</v>
      </c>
      <c r="B2380" s="9" t="s">
        <v>1924</v>
      </c>
      <c r="C2380" s="9" t="s">
        <v>2098</v>
      </c>
      <c r="D2380" s="9" t="s">
        <v>2107</v>
      </c>
      <c r="E2380" s="9">
        <v>21901000019</v>
      </c>
      <c r="F2380" s="30" t="s">
        <v>6405</v>
      </c>
      <c r="G2380" s="21">
        <v>466577.35464477458</v>
      </c>
      <c r="H2380" s="19">
        <v>466577.35464477458</v>
      </c>
      <c r="I2380" s="20">
        <v>465750.08911576116</v>
      </c>
      <c r="J2380" s="20">
        <v>439680.89993392583</v>
      </c>
      <c r="K2380" s="20">
        <v>537237.873206035</v>
      </c>
      <c r="L2380" s="20">
        <v>529543.79893406143</v>
      </c>
      <c r="M2380" s="19">
        <v>517076.41329110821</v>
      </c>
      <c r="N2380" s="19">
        <v>510288.21195101511</v>
      </c>
      <c r="O2380" s="19">
        <v>510902.45188512385</v>
      </c>
      <c r="P2380" s="19">
        <v>508876.3617198611</v>
      </c>
      <c r="Q2380" s="19">
        <v>477042.1595555683</v>
      </c>
      <c r="R2380" s="21">
        <v>489722.09671924263</v>
      </c>
      <c r="S2380" s="26">
        <f>SUM(G2380:R2380)</f>
        <v>5919275.065601252</v>
      </c>
    </row>
    <row r="2381" spans="1:19" s="7" customFormat="1" x14ac:dyDescent="0.2">
      <c r="A2381" s="8">
        <v>2378</v>
      </c>
      <c r="B2381" s="9" t="s">
        <v>1924</v>
      </c>
      <c r="C2381" s="9" t="s">
        <v>2098</v>
      </c>
      <c r="D2381" s="9" t="s">
        <v>2108</v>
      </c>
      <c r="E2381" s="9">
        <v>21906600083</v>
      </c>
      <c r="F2381" s="30" t="s">
        <v>6406</v>
      </c>
      <c r="G2381" s="21">
        <v>416957.22327779059</v>
      </c>
      <c r="H2381" s="19">
        <v>416957.22327779059</v>
      </c>
      <c r="I2381" s="20">
        <v>416217.93678122782</v>
      </c>
      <c r="J2381" s="20">
        <v>392921.18517904799</v>
      </c>
      <c r="K2381" s="20">
        <v>480103.05176983756</v>
      </c>
      <c r="L2381" s="20">
        <v>473227.23619028035</v>
      </c>
      <c r="M2381" s="19">
        <v>462085.74711570464</v>
      </c>
      <c r="N2381" s="19">
        <v>456019.46560066903</v>
      </c>
      <c r="O2381" s="19">
        <v>456568.38160527736</v>
      </c>
      <c r="P2381" s="19">
        <v>454757.76452108222</v>
      </c>
      <c r="Q2381" s="19">
        <v>426309.10449172219</v>
      </c>
      <c r="R2381" s="21">
        <v>437640.54040148191</v>
      </c>
      <c r="S2381" s="26">
        <f>SUM(G2381:R2381)</f>
        <v>5289764.8602119116</v>
      </c>
    </row>
    <row r="2382" spans="1:19" s="7" customFormat="1" x14ac:dyDescent="0.2">
      <c r="A2382" s="5">
        <v>2379</v>
      </c>
      <c r="B2382" s="9" t="s">
        <v>1924</v>
      </c>
      <c r="C2382" s="9" t="s">
        <v>2098</v>
      </c>
      <c r="D2382" s="9" t="s">
        <v>2109</v>
      </c>
      <c r="E2382" s="9">
        <v>21901100010</v>
      </c>
      <c r="F2382" s="30" t="s">
        <v>6407</v>
      </c>
      <c r="G2382" s="21">
        <v>411032.43147277756</v>
      </c>
      <c r="H2382" s="19">
        <v>411032.43147277756</v>
      </c>
      <c r="I2382" s="20">
        <v>410303.64993531338</v>
      </c>
      <c r="J2382" s="20">
        <v>387337.93565607752</v>
      </c>
      <c r="K2382" s="20">
        <v>473280.98353864986</v>
      </c>
      <c r="L2382" s="20">
        <v>466502.87048953032</v>
      </c>
      <c r="M2382" s="19">
        <v>455519.69742311916</v>
      </c>
      <c r="N2382" s="19">
        <v>449539.61529017997</v>
      </c>
      <c r="O2382" s="19">
        <v>450080.73142260913</v>
      </c>
      <c r="P2382" s="19">
        <v>448295.84246749664</v>
      </c>
      <c r="Q2382" s="19">
        <v>420251.42627514352</v>
      </c>
      <c r="R2382" s="21">
        <v>431421.84710980894</v>
      </c>
      <c r="S2382" s="26">
        <f>SUM(G2382:R2382)</f>
        <v>5214599.4625534834</v>
      </c>
    </row>
    <row r="2383" spans="1:19" s="7" customFormat="1" x14ac:dyDescent="0.2">
      <c r="A2383" s="8">
        <v>2380</v>
      </c>
      <c r="B2383" s="9" t="s">
        <v>1924</v>
      </c>
      <c r="C2383" s="9" t="s">
        <v>2098</v>
      </c>
      <c r="D2383" s="9" t="s">
        <v>906</v>
      </c>
      <c r="E2383" s="9">
        <v>21901100016</v>
      </c>
      <c r="F2383" s="30" t="s">
        <v>6408</v>
      </c>
      <c r="G2383" s="21">
        <v>316976.36156819604</v>
      </c>
      <c r="H2383" s="19">
        <v>316976.36156819604</v>
      </c>
      <c r="I2383" s="20">
        <v>316414.34625642188</v>
      </c>
      <c r="J2383" s="20">
        <v>298703.84947892104</v>
      </c>
      <c r="K2383" s="20">
        <v>364980.65036854439</v>
      </c>
      <c r="L2383" s="20">
        <v>359753.56499012432</v>
      </c>
      <c r="M2383" s="19">
        <v>351283.65855332435</v>
      </c>
      <c r="N2383" s="19">
        <v>346671.99161116581</v>
      </c>
      <c r="O2383" s="19">
        <v>347089.28477275081</v>
      </c>
      <c r="P2383" s="19">
        <v>345712.82986682624</v>
      </c>
      <c r="Q2383" s="19">
        <v>324085.78458695754</v>
      </c>
      <c r="R2383" s="21">
        <v>332700.09110450133</v>
      </c>
      <c r="S2383" s="26">
        <f>SUM(G2383:R2383)</f>
        <v>4021348.7747259298</v>
      </c>
    </row>
    <row r="2384" spans="1:19" s="7" customFormat="1" x14ac:dyDescent="0.2">
      <c r="A2384" s="5">
        <v>2381</v>
      </c>
      <c r="B2384" s="9" t="s">
        <v>1924</v>
      </c>
      <c r="C2384" s="9" t="s">
        <v>2098</v>
      </c>
      <c r="D2384" s="9" t="s">
        <v>2110</v>
      </c>
      <c r="E2384" s="9">
        <v>21901100012</v>
      </c>
      <c r="F2384" s="30" t="s">
        <v>6409</v>
      </c>
      <c r="G2384" s="21">
        <v>524344.07474365144</v>
      </c>
      <c r="H2384" s="19">
        <v>524344.07474365144</v>
      </c>
      <c r="I2384" s="20">
        <v>523414.38586342684</v>
      </c>
      <c r="J2384" s="20">
        <v>494117.58278288803</v>
      </c>
      <c r="K2384" s="20">
        <v>603753.03846011544</v>
      </c>
      <c r="L2384" s="20">
        <v>595106.36451637384</v>
      </c>
      <c r="M2384" s="19">
        <v>581095.39779381687</v>
      </c>
      <c r="N2384" s="19">
        <v>573466.7524782836</v>
      </c>
      <c r="O2384" s="19">
        <v>574157.04116613918</v>
      </c>
      <c r="P2384" s="19">
        <v>571880.10174232011</v>
      </c>
      <c r="Q2384" s="19">
        <v>536104.52216721012</v>
      </c>
      <c r="R2384" s="21">
        <v>550354.35631305363</v>
      </c>
      <c r="S2384" s="26">
        <f>SUM(G2384:R2384)</f>
        <v>6652137.69277093</v>
      </c>
    </row>
    <row r="2385" spans="1:19" s="7" customFormat="1" x14ac:dyDescent="0.2">
      <c r="A2385" s="8">
        <v>2382</v>
      </c>
      <c r="B2385" s="9" t="s">
        <v>1924</v>
      </c>
      <c r="C2385" s="9" t="s">
        <v>2098</v>
      </c>
      <c r="D2385" s="9" t="s">
        <v>1799</v>
      </c>
      <c r="E2385" s="9">
        <v>21901000020</v>
      </c>
      <c r="F2385" s="30" t="s">
        <v>6410</v>
      </c>
      <c r="G2385" s="21">
        <v>492498.31879170646</v>
      </c>
      <c r="H2385" s="19">
        <v>492498.31879170646</v>
      </c>
      <c r="I2385" s="20">
        <v>491625.09406663675</v>
      </c>
      <c r="J2385" s="20">
        <v>464107.6165969217</v>
      </c>
      <c r="K2385" s="20">
        <v>567084.42171748134</v>
      </c>
      <c r="L2385" s="20">
        <v>558962.89887484268</v>
      </c>
      <c r="M2385" s="19">
        <v>545802.8806961698</v>
      </c>
      <c r="N2385" s="19">
        <v>538637.55705940479</v>
      </c>
      <c r="O2385" s="19">
        <v>539285.92143429746</v>
      </c>
      <c r="P2385" s="19">
        <v>537147.27070429781</v>
      </c>
      <c r="Q2385" s="19">
        <v>503544.5017530999</v>
      </c>
      <c r="R2385" s="21">
        <v>516928.87987031165</v>
      </c>
      <c r="S2385" s="26">
        <f>SUM(G2385:R2385)</f>
        <v>6248123.6803568769</v>
      </c>
    </row>
    <row r="2386" spans="1:19" s="7" customFormat="1" x14ac:dyDescent="0.2">
      <c r="A2386" s="5">
        <v>2383</v>
      </c>
      <c r="B2386" s="9" t="s">
        <v>1924</v>
      </c>
      <c r="C2386" s="9" t="s">
        <v>2098</v>
      </c>
      <c r="D2386" s="9" t="s">
        <v>2111</v>
      </c>
      <c r="E2386" s="9">
        <v>21901000021</v>
      </c>
      <c r="F2386" s="30" t="s">
        <v>6411</v>
      </c>
      <c r="G2386" s="21">
        <v>540637.25220743718</v>
      </c>
      <c r="H2386" s="19">
        <v>540637.25220743718</v>
      </c>
      <c r="I2386" s="20">
        <v>539678.67468969151</v>
      </c>
      <c r="J2386" s="20">
        <v>509471.51897105691</v>
      </c>
      <c r="K2386" s="20">
        <v>622513.72609588178</v>
      </c>
      <c r="L2386" s="20">
        <v>613598.37019343628</v>
      </c>
      <c r="M2386" s="19">
        <v>599152.03444842703</v>
      </c>
      <c r="N2386" s="19">
        <v>591286.34083212866</v>
      </c>
      <c r="O2386" s="19">
        <v>591998.07916847686</v>
      </c>
      <c r="P2386" s="19">
        <v>589650.38738968025</v>
      </c>
      <c r="Q2386" s="19">
        <v>552763.13726280141</v>
      </c>
      <c r="R2386" s="21">
        <v>567455.76286515419</v>
      </c>
      <c r="S2386" s="26">
        <f>SUM(G2386:R2386)</f>
        <v>6858842.5363316098</v>
      </c>
    </row>
    <row r="2387" spans="1:19" s="7" customFormat="1" x14ac:dyDescent="0.2">
      <c r="A2387" s="8">
        <v>2384</v>
      </c>
      <c r="B2387" s="9" t="s">
        <v>1924</v>
      </c>
      <c r="C2387" s="9" t="s">
        <v>2098</v>
      </c>
      <c r="D2387" s="9" t="s">
        <v>2112</v>
      </c>
      <c r="E2387" s="9">
        <v>21910003155</v>
      </c>
      <c r="F2387" s="30" t="s">
        <v>6412</v>
      </c>
      <c r="G2387" s="21">
        <v>461393.16181538819</v>
      </c>
      <c r="H2387" s="19">
        <v>461393.16181538819</v>
      </c>
      <c r="I2387" s="20">
        <v>460575.08812558604</v>
      </c>
      <c r="J2387" s="20">
        <v>434795.55660132662</v>
      </c>
      <c r="K2387" s="20">
        <v>531268.56350374571</v>
      </c>
      <c r="L2387" s="20">
        <v>523659.97894590523</v>
      </c>
      <c r="M2387" s="19">
        <v>511331.11981009593</v>
      </c>
      <c r="N2387" s="19">
        <v>504618.34292933717</v>
      </c>
      <c r="O2387" s="19">
        <v>505225.75797528919</v>
      </c>
      <c r="P2387" s="19">
        <v>503222.17992297374</v>
      </c>
      <c r="Q2387" s="19">
        <v>471741.69111606199</v>
      </c>
      <c r="R2387" s="21">
        <v>484280.74008902878</v>
      </c>
      <c r="S2387" s="26">
        <f>SUM(G2387:R2387)</f>
        <v>5853505.3426501276</v>
      </c>
    </row>
    <row r="2388" spans="1:19" s="7" customFormat="1" x14ac:dyDescent="0.2">
      <c r="A2388" s="5">
        <v>2385</v>
      </c>
      <c r="B2388" s="9" t="s">
        <v>1924</v>
      </c>
      <c r="C2388" s="9" t="s">
        <v>2098</v>
      </c>
      <c r="D2388" s="9" t="s">
        <v>2113</v>
      </c>
      <c r="E2388" s="9">
        <v>21901100011</v>
      </c>
      <c r="F2388" s="30" t="s">
        <v>6413</v>
      </c>
      <c r="G2388" s="21">
        <v>191815.1346872962</v>
      </c>
      <c r="H2388" s="19">
        <v>191815.1346872962</v>
      </c>
      <c r="I2388" s="20">
        <v>191475.03663647958</v>
      </c>
      <c r="J2388" s="20">
        <v>180757.70330616951</v>
      </c>
      <c r="K2388" s="20">
        <v>220864.45898470326</v>
      </c>
      <c r="L2388" s="20">
        <v>217701.33956178083</v>
      </c>
      <c r="M2388" s="19">
        <v>212575.85879745561</v>
      </c>
      <c r="N2388" s="19">
        <v>209785.15380208398</v>
      </c>
      <c r="O2388" s="19">
        <v>210037.67466388427</v>
      </c>
      <c r="P2388" s="19">
        <v>209204.72648483177</v>
      </c>
      <c r="Q2388" s="19">
        <v>196117.33226173365</v>
      </c>
      <c r="R2388" s="21">
        <v>201330.19531791084</v>
      </c>
      <c r="S2388" s="26">
        <f>SUM(G2388:R2388)</f>
        <v>2433479.749191626</v>
      </c>
    </row>
    <row r="2389" spans="1:19" s="7" customFormat="1" x14ac:dyDescent="0.2">
      <c r="A2389" s="8">
        <v>2386</v>
      </c>
      <c r="B2389" s="9" t="s">
        <v>1924</v>
      </c>
      <c r="C2389" s="9" t="s">
        <v>2098</v>
      </c>
      <c r="D2389" s="9" t="s">
        <v>2114</v>
      </c>
      <c r="E2389" s="9">
        <v>21901100020</v>
      </c>
      <c r="F2389" s="30" t="s">
        <v>6414</v>
      </c>
      <c r="G2389" s="21">
        <v>454727.77103474853</v>
      </c>
      <c r="H2389" s="19">
        <v>454727.77103474853</v>
      </c>
      <c r="I2389" s="20">
        <v>453921.51542393229</v>
      </c>
      <c r="J2389" s="20">
        <v>428514.40088798484</v>
      </c>
      <c r="K2389" s="20">
        <v>523593.73674365948</v>
      </c>
      <c r="L2389" s="20">
        <v>516095.06753256149</v>
      </c>
      <c r="M2389" s="19">
        <v>503944.31390593725</v>
      </c>
      <c r="N2389" s="19">
        <v>497328.51133003691</v>
      </c>
      <c r="O2389" s="19">
        <v>497927.15151978738</v>
      </c>
      <c r="P2389" s="19">
        <v>495952.51761268999</v>
      </c>
      <c r="Q2389" s="19">
        <v>464926.80312241102</v>
      </c>
      <c r="R2389" s="21">
        <v>477284.71013589675</v>
      </c>
      <c r="S2389" s="26">
        <f>SUM(G2389:R2389)</f>
        <v>5768944.2702843947</v>
      </c>
    </row>
    <row r="2390" spans="1:19" s="7" customFormat="1" x14ac:dyDescent="0.2">
      <c r="A2390" s="5">
        <v>2387</v>
      </c>
      <c r="B2390" s="9" t="s">
        <v>2115</v>
      </c>
      <c r="C2390" s="9" t="s">
        <v>2116</v>
      </c>
      <c r="D2390" s="9" t="s">
        <v>2117</v>
      </c>
      <c r="E2390" s="9">
        <v>7051200143</v>
      </c>
      <c r="F2390" s="30" t="s">
        <v>6415</v>
      </c>
      <c r="G2390" s="21">
        <v>525825.27269490471</v>
      </c>
      <c r="H2390" s="19">
        <v>525825.27269490471</v>
      </c>
      <c r="I2390" s="20">
        <v>524892.95757490548</v>
      </c>
      <c r="J2390" s="20">
        <v>495513.39516363066</v>
      </c>
      <c r="K2390" s="20">
        <v>605458.55551791238</v>
      </c>
      <c r="L2390" s="20">
        <v>596787.45594156138</v>
      </c>
      <c r="M2390" s="19">
        <v>582736.91021696327</v>
      </c>
      <c r="N2390" s="19">
        <v>575086.71505590586</v>
      </c>
      <c r="O2390" s="19">
        <v>575778.95371180633</v>
      </c>
      <c r="P2390" s="19">
        <v>573495.58225571644</v>
      </c>
      <c r="Q2390" s="19">
        <v>537618.94172135473</v>
      </c>
      <c r="R2390" s="21">
        <v>551909.02963597188</v>
      </c>
      <c r="S2390" s="26">
        <f>SUM(G2390:R2390)</f>
        <v>6670929.0421855375</v>
      </c>
    </row>
    <row r="2391" spans="1:19" s="7" customFormat="1" x14ac:dyDescent="0.2">
      <c r="A2391" s="8">
        <v>2388</v>
      </c>
      <c r="B2391" s="9" t="s">
        <v>2115</v>
      </c>
      <c r="C2391" s="9" t="s">
        <v>2116</v>
      </c>
      <c r="D2391" s="9" t="s">
        <v>2118</v>
      </c>
      <c r="E2391" s="9">
        <v>70510033577</v>
      </c>
      <c r="F2391" s="30" t="s">
        <v>6416</v>
      </c>
      <c r="G2391" s="21">
        <v>234029.27629801389</v>
      </c>
      <c r="H2391" s="19">
        <v>234029.27629801389</v>
      </c>
      <c r="I2391" s="20">
        <v>233614.33041361987</v>
      </c>
      <c r="J2391" s="20">
        <v>220538.3561573342</v>
      </c>
      <c r="K2391" s="20">
        <v>269471.69513191597</v>
      </c>
      <c r="L2391" s="20">
        <v>265612.44517962448</v>
      </c>
      <c r="M2391" s="19">
        <v>259358.96285712731</v>
      </c>
      <c r="N2391" s="19">
        <v>255954.08726431869</v>
      </c>
      <c r="O2391" s="19">
        <v>256262.18221539547</v>
      </c>
      <c r="P2391" s="19">
        <v>255245.92111662874</v>
      </c>
      <c r="Q2391" s="19">
        <v>239278.28955485648</v>
      </c>
      <c r="R2391" s="21">
        <v>245638.38502108041</v>
      </c>
      <c r="S2391" s="26">
        <f>SUM(G2391:R2391)</f>
        <v>2969033.2075079298</v>
      </c>
    </row>
    <row r="2392" spans="1:19" s="7" customFormat="1" x14ac:dyDescent="0.2">
      <c r="A2392" s="5">
        <v>2389</v>
      </c>
      <c r="B2392" s="9" t="s">
        <v>2115</v>
      </c>
      <c r="C2392" s="9" t="s">
        <v>2116</v>
      </c>
      <c r="D2392" s="9" t="s">
        <v>2119</v>
      </c>
      <c r="E2392" s="9">
        <v>7051200105</v>
      </c>
      <c r="F2392" s="30" t="s">
        <v>6417</v>
      </c>
      <c r="G2392" s="21">
        <v>506569.69932861236</v>
      </c>
      <c r="H2392" s="19">
        <v>506569.69932861236</v>
      </c>
      <c r="I2392" s="20">
        <v>545592.96153560595</v>
      </c>
      <c r="J2392" s="20">
        <v>550647.98420296423</v>
      </c>
      <c r="K2392" s="20">
        <v>672826.4793008914</v>
      </c>
      <c r="L2392" s="20">
        <v>663190.5672364675</v>
      </c>
      <c r="M2392" s="19">
        <v>647576.65093124507</v>
      </c>
      <c r="N2392" s="19">
        <v>639075.2368719856</v>
      </c>
      <c r="O2392" s="19">
        <v>639844.49926565518</v>
      </c>
      <c r="P2392" s="19">
        <v>637307.06253487361</v>
      </c>
      <c r="Q2392" s="19">
        <v>597438.51411006891</v>
      </c>
      <c r="R2392" s="21">
        <v>613318.62589124194</v>
      </c>
      <c r="S2392" s="26">
        <f>SUM(G2392:R2392)</f>
        <v>7219957.9805382239</v>
      </c>
    </row>
    <row r="2393" spans="1:19" s="7" customFormat="1" x14ac:dyDescent="0.2">
      <c r="A2393" s="8">
        <v>2390</v>
      </c>
      <c r="B2393" s="9" t="s">
        <v>2115</v>
      </c>
      <c r="C2393" s="9" t="s">
        <v>2116</v>
      </c>
      <c r="D2393" s="9" t="s">
        <v>2120</v>
      </c>
      <c r="E2393" s="9">
        <v>7051200146</v>
      </c>
      <c r="F2393" s="30" t="s">
        <v>6418</v>
      </c>
      <c r="G2393" s="21">
        <v>442137.5884490959</v>
      </c>
      <c r="H2393" s="19">
        <v>442137.5884490959</v>
      </c>
      <c r="I2393" s="20">
        <v>441353.65587636415</v>
      </c>
      <c r="J2393" s="20">
        <v>416649.99565167254</v>
      </c>
      <c r="K2393" s="20">
        <v>509096.84175238549</v>
      </c>
      <c r="L2393" s="20">
        <v>501805.79041846778</v>
      </c>
      <c r="M2393" s="19">
        <v>489991.45830919303</v>
      </c>
      <c r="N2393" s="19">
        <v>483558.82942024764</v>
      </c>
      <c r="O2393" s="19">
        <v>484140.89488161739</v>
      </c>
      <c r="P2393" s="19">
        <v>482220.93324882071</v>
      </c>
      <c r="Q2393" s="19">
        <v>452054.23691218143</v>
      </c>
      <c r="R2393" s="21">
        <v>464069.9868910918</v>
      </c>
      <c r="S2393" s="26">
        <f>SUM(G2393:R2393)</f>
        <v>5609217.8002602346</v>
      </c>
    </row>
    <row r="2394" spans="1:19" s="7" customFormat="1" x14ac:dyDescent="0.2">
      <c r="A2394" s="5">
        <v>2391</v>
      </c>
      <c r="B2394" s="9" t="s">
        <v>2115</v>
      </c>
      <c r="C2394" s="9" t="s">
        <v>2116</v>
      </c>
      <c r="D2394" s="9" t="s">
        <v>2121</v>
      </c>
      <c r="E2394" s="9">
        <v>7051200099</v>
      </c>
      <c r="F2394" s="30" t="s">
        <v>6419</v>
      </c>
      <c r="G2394" s="21">
        <v>152563.38897908502</v>
      </c>
      <c r="H2394" s="19">
        <v>152563.38897908502</v>
      </c>
      <c r="I2394" s="20">
        <v>152292.8862822965</v>
      </c>
      <c r="J2394" s="20">
        <v>143768.67521649002</v>
      </c>
      <c r="K2394" s="20">
        <v>175668.25695308443</v>
      </c>
      <c r="L2394" s="20">
        <v>173152.41679431216</v>
      </c>
      <c r="M2394" s="19">
        <v>169075.77958407666</v>
      </c>
      <c r="N2394" s="19">
        <v>166856.14549509384</v>
      </c>
      <c r="O2394" s="19">
        <v>167056.99220370717</v>
      </c>
      <c r="P2394" s="19">
        <v>166394.49287982759</v>
      </c>
      <c r="Q2394" s="19">
        <v>155985.21407690013</v>
      </c>
      <c r="R2394" s="21">
        <v>160131.35226057775</v>
      </c>
      <c r="S2394" s="26">
        <f>SUM(G2394:R2394)</f>
        <v>1935508.9897045363</v>
      </c>
    </row>
    <row r="2395" spans="1:19" s="7" customFormat="1" x14ac:dyDescent="0.2">
      <c r="A2395" s="8">
        <v>2392</v>
      </c>
      <c r="B2395" s="9" t="s">
        <v>2115</v>
      </c>
      <c r="C2395" s="9" t="s">
        <v>2116</v>
      </c>
      <c r="D2395" s="9" t="s">
        <v>2122</v>
      </c>
      <c r="E2395" s="9">
        <v>7051200141</v>
      </c>
      <c r="F2395" s="30" t="s">
        <v>6420</v>
      </c>
      <c r="G2395" s="21">
        <v>256987.84454243933</v>
      </c>
      <c r="H2395" s="19">
        <v>256987.84454243933</v>
      </c>
      <c r="I2395" s="20">
        <v>256532.1919415383</v>
      </c>
      <c r="J2395" s="20">
        <v>242173.44805884484</v>
      </c>
      <c r="K2395" s="20">
        <v>295907.20952776843</v>
      </c>
      <c r="L2395" s="20">
        <v>291669.36227003066</v>
      </c>
      <c r="M2395" s="19">
        <v>284802.40541589609</v>
      </c>
      <c r="N2395" s="19">
        <v>281063.50721746386</v>
      </c>
      <c r="O2395" s="19">
        <v>281401.82667323487</v>
      </c>
      <c r="P2395" s="19">
        <v>280285.86907427269</v>
      </c>
      <c r="Q2395" s="19">
        <v>262751.79264409875</v>
      </c>
      <c r="R2395" s="21">
        <v>269735.82152631297</v>
      </c>
      <c r="S2395" s="26">
        <f>SUM(G2395:R2395)</f>
        <v>3260299.1234343396</v>
      </c>
    </row>
    <row r="2396" spans="1:19" s="7" customFormat="1" x14ac:dyDescent="0.2">
      <c r="A2396" s="5">
        <v>2393</v>
      </c>
      <c r="B2396" s="9" t="s">
        <v>2115</v>
      </c>
      <c r="C2396" s="9" t="s">
        <v>2116</v>
      </c>
      <c r="D2396" s="9" t="s">
        <v>2123</v>
      </c>
      <c r="E2396" s="9">
        <v>7051200082</v>
      </c>
      <c r="F2396" s="30" t="s">
        <v>6421</v>
      </c>
      <c r="G2396" s="21">
        <v>407329.43659464444</v>
      </c>
      <c r="H2396" s="19">
        <v>407329.43659464444</v>
      </c>
      <c r="I2396" s="20">
        <v>406607.2206566169</v>
      </c>
      <c r="J2396" s="20">
        <v>383848.40470422094</v>
      </c>
      <c r="K2396" s="20">
        <v>469017.19089415751</v>
      </c>
      <c r="L2396" s="20">
        <v>462300.1419265616</v>
      </c>
      <c r="M2396" s="19">
        <v>451415.91636525322</v>
      </c>
      <c r="N2396" s="19">
        <v>445489.7088461243</v>
      </c>
      <c r="O2396" s="19">
        <v>446025.95005844149</v>
      </c>
      <c r="P2396" s="19">
        <v>444257.14118400571</v>
      </c>
      <c r="Q2396" s="19">
        <v>416465.37738978188</v>
      </c>
      <c r="R2396" s="21">
        <v>427535.16380251339</v>
      </c>
      <c r="S2396" s="26">
        <f>SUM(G2396:R2396)</f>
        <v>5167621.0890169665</v>
      </c>
    </row>
    <row r="2397" spans="1:19" s="7" customFormat="1" x14ac:dyDescent="0.2">
      <c r="A2397" s="8">
        <v>2394</v>
      </c>
      <c r="B2397" s="9" t="s">
        <v>2115</v>
      </c>
      <c r="C2397" s="9" t="s">
        <v>2116</v>
      </c>
      <c r="D2397" s="9" t="s">
        <v>2124</v>
      </c>
      <c r="E2397" s="9">
        <v>7051200088</v>
      </c>
      <c r="F2397" s="30" t="s">
        <v>6422</v>
      </c>
      <c r="G2397" s="21">
        <v>334750.73698323505</v>
      </c>
      <c r="H2397" s="19">
        <v>334750.73698323505</v>
      </c>
      <c r="I2397" s="20">
        <v>334157.20679416513</v>
      </c>
      <c r="J2397" s="20">
        <v>315453.59804783249</v>
      </c>
      <c r="K2397" s="20">
        <v>385446.85506210761</v>
      </c>
      <c r="L2397" s="20">
        <v>379926.66209237429</v>
      </c>
      <c r="M2397" s="19">
        <v>370981.80763108085</v>
      </c>
      <c r="N2397" s="19">
        <v>366111.54254263308</v>
      </c>
      <c r="O2397" s="19">
        <v>366552.23532075557</v>
      </c>
      <c r="P2397" s="19">
        <v>365098.59602758288</v>
      </c>
      <c r="Q2397" s="19">
        <v>342258.81923669344</v>
      </c>
      <c r="R2397" s="21">
        <v>351356.17097952007</v>
      </c>
      <c r="S2397" s="26">
        <f>SUM(G2397:R2397)</f>
        <v>4246844.9677012162</v>
      </c>
    </row>
    <row r="2398" spans="1:19" s="7" customFormat="1" x14ac:dyDescent="0.2">
      <c r="A2398" s="5">
        <v>2395</v>
      </c>
      <c r="B2398" s="9" t="s">
        <v>2115</v>
      </c>
      <c r="C2398" s="9" t="s">
        <v>2116</v>
      </c>
      <c r="D2398" s="9" t="s">
        <v>2125</v>
      </c>
      <c r="E2398" s="9">
        <v>7051200137</v>
      </c>
      <c r="F2398" s="30" t="s">
        <v>6423</v>
      </c>
      <c r="G2398" s="21">
        <v>158488.18078409802</v>
      </c>
      <c r="H2398" s="19">
        <v>158488.18078409802</v>
      </c>
      <c r="I2398" s="20">
        <v>158207.17312821094</v>
      </c>
      <c r="J2398" s="20">
        <v>149351.92473946052</v>
      </c>
      <c r="K2398" s="20">
        <v>182490.32518427219</v>
      </c>
      <c r="L2398" s="20">
        <v>179876.78249506216</v>
      </c>
      <c r="M2398" s="19">
        <v>175641.82927666217</v>
      </c>
      <c r="N2398" s="19">
        <v>173335.9958055829</v>
      </c>
      <c r="O2398" s="19">
        <v>173544.6423863754</v>
      </c>
      <c r="P2398" s="19">
        <v>172856.41493341312</v>
      </c>
      <c r="Q2398" s="19">
        <v>162042.89229347877</v>
      </c>
      <c r="R2398" s="21">
        <v>166350.04555225067</v>
      </c>
      <c r="S2398" s="26">
        <f>SUM(G2398:R2398)</f>
        <v>2010674.3873629649</v>
      </c>
    </row>
    <row r="2399" spans="1:19" s="7" customFormat="1" x14ac:dyDescent="0.2">
      <c r="A2399" s="8">
        <v>2396</v>
      </c>
      <c r="B2399" s="9" t="s">
        <v>2115</v>
      </c>
      <c r="C2399" s="9" t="s">
        <v>2116</v>
      </c>
      <c r="D2399" s="9" t="s">
        <v>2126</v>
      </c>
      <c r="E2399" s="9">
        <v>7051200102</v>
      </c>
      <c r="F2399" s="30" t="s">
        <v>6424</v>
      </c>
      <c r="G2399" s="21">
        <v>302904.98103129014</v>
      </c>
      <c r="H2399" s="19">
        <v>302904.98103129014</v>
      </c>
      <c r="I2399" s="20">
        <v>302367.9149973751</v>
      </c>
      <c r="J2399" s="20">
        <v>285443.6318618661</v>
      </c>
      <c r="K2399" s="20">
        <v>348778.23831947346</v>
      </c>
      <c r="L2399" s="20">
        <v>343783.19645084307</v>
      </c>
      <c r="M2399" s="19">
        <v>335689.29053343378</v>
      </c>
      <c r="N2399" s="19">
        <v>331282.34712375427</v>
      </c>
      <c r="O2399" s="19">
        <v>331681.11558891373</v>
      </c>
      <c r="P2399" s="19">
        <v>330365.76498956059</v>
      </c>
      <c r="Q2399" s="19">
        <v>309698.79882258322</v>
      </c>
      <c r="R2399" s="21">
        <v>317930.69453677814</v>
      </c>
      <c r="S2399" s="26">
        <f>SUM(G2399:R2399)</f>
        <v>3842830.9552871613</v>
      </c>
    </row>
    <row r="2400" spans="1:19" s="7" customFormat="1" x14ac:dyDescent="0.2">
      <c r="A2400" s="5">
        <v>2397</v>
      </c>
      <c r="B2400" s="9" t="s">
        <v>2115</v>
      </c>
      <c r="C2400" s="9" t="s">
        <v>2116</v>
      </c>
      <c r="D2400" s="9" t="s">
        <v>2127</v>
      </c>
      <c r="E2400" s="9">
        <v>7051200087</v>
      </c>
      <c r="F2400" s="30" t="s">
        <v>6425</v>
      </c>
      <c r="G2400" s="21">
        <v>314013.96566568955</v>
      </c>
      <c r="H2400" s="19">
        <v>314013.96566568955</v>
      </c>
      <c r="I2400" s="20">
        <v>313457.20283346466</v>
      </c>
      <c r="J2400" s="20">
        <v>295912.22471743578</v>
      </c>
      <c r="K2400" s="20">
        <v>361569.61625295051</v>
      </c>
      <c r="L2400" s="20">
        <v>356391.3821397493</v>
      </c>
      <c r="M2400" s="19">
        <v>348000.63370703155</v>
      </c>
      <c r="N2400" s="19">
        <v>343432.06645592127</v>
      </c>
      <c r="O2400" s="19">
        <v>343845.45968141669</v>
      </c>
      <c r="P2400" s="19">
        <v>342481.86884003348</v>
      </c>
      <c r="Q2400" s="19">
        <v>321056.9454786682</v>
      </c>
      <c r="R2400" s="21">
        <v>329590.74445866485</v>
      </c>
      <c r="S2400" s="26">
        <f>SUM(G2400:R2400)</f>
        <v>3983766.0758967153</v>
      </c>
    </row>
    <row r="2401" spans="1:19" s="7" customFormat="1" x14ac:dyDescent="0.2">
      <c r="A2401" s="8">
        <v>2398</v>
      </c>
      <c r="B2401" s="9" t="s">
        <v>2115</v>
      </c>
      <c r="C2401" s="9" t="s">
        <v>2116</v>
      </c>
      <c r="D2401" s="9" t="s">
        <v>2128</v>
      </c>
      <c r="E2401" s="9">
        <v>7051200080</v>
      </c>
      <c r="F2401" s="30" t="s">
        <v>6426</v>
      </c>
      <c r="G2401" s="21">
        <v>237732.27117614704</v>
      </c>
      <c r="H2401" s="19">
        <v>237732.27117614704</v>
      </c>
      <c r="I2401" s="20">
        <v>237310.75969231641</v>
      </c>
      <c r="J2401" s="20">
        <v>224027.88710919078</v>
      </c>
      <c r="K2401" s="20">
        <v>273735.48777640826</v>
      </c>
      <c r="L2401" s="20">
        <v>269815.17374259321</v>
      </c>
      <c r="M2401" s="19">
        <v>263462.74391499325</v>
      </c>
      <c r="N2401" s="19">
        <v>260003.99370837436</v>
      </c>
      <c r="O2401" s="19">
        <v>260316.96357956313</v>
      </c>
      <c r="P2401" s="19">
        <v>259284.6224001197</v>
      </c>
      <c r="Q2401" s="19">
        <v>243064.33844021815</v>
      </c>
      <c r="R2401" s="21">
        <v>249525.06832837599</v>
      </c>
      <c r="S2401" s="26">
        <f>SUM(G2401:R2401)</f>
        <v>3016011.5810444476</v>
      </c>
    </row>
    <row r="2402" spans="1:19" s="7" customFormat="1" x14ac:dyDescent="0.2">
      <c r="A2402" s="5">
        <v>2399</v>
      </c>
      <c r="B2402" s="9" t="s">
        <v>2115</v>
      </c>
      <c r="C2402" s="9" t="s">
        <v>2116</v>
      </c>
      <c r="D2402" s="9" t="s">
        <v>2129</v>
      </c>
      <c r="E2402" s="9">
        <v>7051200091</v>
      </c>
      <c r="F2402" s="30" t="s">
        <v>6427</v>
      </c>
      <c r="G2402" s="21">
        <v>458430.76591288164</v>
      </c>
      <c r="H2402" s="19">
        <v>458430.76591288164</v>
      </c>
      <c r="I2402" s="20">
        <v>457617.94470262883</v>
      </c>
      <c r="J2402" s="20">
        <v>432003.93183984136</v>
      </c>
      <c r="K2402" s="20">
        <v>527857.52938815183</v>
      </c>
      <c r="L2402" s="20">
        <v>520297.79609553021</v>
      </c>
      <c r="M2402" s="19">
        <v>508048.09496380319</v>
      </c>
      <c r="N2402" s="19">
        <v>501378.41777409264</v>
      </c>
      <c r="O2402" s="19">
        <v>501981.93288395507</v>
      </c>
      <c r="P2402" s="19">
        <v>499991.21889618097</v>
      </c>
      <c r="Q2402" s="19">
        <v>468712.85200777266</v>
      </c>
      <c r="R2402" s="21">
        <v>481171.39344319236</v>
      </c>
      <c r="S2402" s="26">
        <f>SUM(G2402:R2402)</f>
        <v>5815922.6438209135</v>
      </c>
    </row>
    <row r="2403" spans="1:19" s="7" customFormat="1" x14ac:dyDescent="0.2">
      <c r="A2403" s="8">
        <v>2400</v>
      </c>
      <c r="B2403" s="9" t="s">
        <v>2115</v>
      </c>
      <c r="C2403" s="9" t="s">
        <v>2116</v>
      </c>
      <c r="D2403" s="9" t="s">
        <v>2130</v>
      </c>
      <c r="E2403" s="9">
        <v>7051200085</v>
      </c>
      <c r="F2403" s="30" t="s">
        <v>6428</v>
      </c>
      <c r="G2403" s="21">
        <v>265875.03224995884</v>
      </c>
      <c r="H2403" s="19">
        <v>265875.03224995884</v>
      </c>
      <c r="I2403" s="20">
        <v>265403.62221040996</v>
      </c>
      <c r="J2403" s="20">
        <v>250548.32234330059</v>
      </c>
      <c r="K2403" s="20">
        <v>306140.31187455007</v>
      </c>
      <c r="L2403" s="20">
        <v>301755.91082115564</v>
      </c>
      <c r="M2403" s="19">
        <v>294651.47995477438</v>
      </c>
      <c r="N2403" s="19">
        <v>290783.28268319747</v>
      </c>
      <c r="O2403" s="19">
        <v>291133.30194723728</v>
      </c>
      <c r="P2403" s="19">
        <v>289978.75215465098</v>
      </c>
      <c r="Q2403" s="19">
        <v>271838.3099689667</v>
      </c>
      <c r="R2403" s="21">
        <v>279063.86146382237</v>
      </c>
      <c r="S2403" s="26">
        <f>SUM(G2403:R2403)</f>
        <v>3373047.2199219833</v>
      </c>
    </row>
    <row r="2404" spans="1:19" s="7" customFormat="1" x14ac:dyDescent="0.2">
      <c r="A2404" s="5">
        <v>2401</v>
      </c>
      <c r="B2404" s="9" t="s">
        <v>2115</v>
      </c>
      <c r="C2404" s="9" t="s">
        <v>2116</v>
      </c>
      <c r="D2404" s="9" t="s">
        <v>4143</v>
      </c>
      <c r="E2404" s="9">
        <v>70510040821</v>
      </c>
      <c r="F2404" s="30" t="s">
        <v>6429</v>
      </c>
      <c r="G2404" s="21">
        <v>58507.319074503474</v>
      </c>
      <c r="H2404" s="19">
        <v>58507.319074503474</v>
      </c>
      <c r="I2404" s="20">
        <v>58403.582603404968</v>
      </c>
      <c r="J2404" s="20">
        <v>55134.58903933355</v>
      </c>
      <c r="K2404" s="20">
        <v>67367.923782978993</v>
      </c>
      <c r="L2404" s="20">
        <v>66403.111294906121</v>
      </c>
      <c r="M2404" s="19">
        <v>64839.740714281827</v>
      </c>
      <c r="N2404" s="19">
        <v>63988.521816079672</v>
      </c>
      <c r="O2404" s="19">
        <v>64065.545553848868</v>
      </c>
      <c r="P2404" s="19">
        <v>63811.480279157186</v>
      </c>
      <c r="Q2404" s="19">
        <v>59819.572388714121</v>
      </c>
      <c r="R2404" s="21">
        <v>61409.596255270102</v>
      </c>
      <c r="S2404" s="26">
        <f>SUM(G2404:R2404)</f>
        <v>742258.30187698244</v>
      </c>
    </row>
    <row r="2405" spans="1:19" s="7" customFormat="1" x14ac:dyDescent="0.2">
      <c r="A2405" s="8">
        <v>2402</v>
      </c>
      <c r="B2405" s="9" t="s">
        <v>2115</v>
      </c>
      <c r="C2405" s="9" t="s">
        <v>2116</v>
      </c>
      <c r="D2405" s="9" t="s">
        <v>4144</v>
      </c>
      <c r="E2405" s="9">
        <v>7051200131</v>
      </c>
      <c r="F2405" s="30" t="s">
        <v>6430</v>
      </c>
      <c r="G2405" s="21">
        <v>187371.54083353645</v>
      </c>
      <c r="H2405" s="19">
        <v>187371.54083353645</v>
      </c>
      <c r="I2405" s="20">
        <v>187039.32150204378</v>
      </c>
      <c r="J2405" s="20">
        <v>176570.26616394162</v>
      </c>
      <c r="K2405" s="20">
        <v>215747.90781131244</v>
      </c>
      <c r="L2405" s="20">
        <v>212658.06528621833</v>
      </c>
      <c r="M2405" s="19">
        <v>207651.32152801647</v>
      </c>
      <c r="N2405" s="19">
        <v>204925.26606921718</v>
      </c>
      <c r="O2405" s="19">
        <v>205171.93702688307</v>
      </c>
      <c r="P2405" s="19">
        <v>204358.28494464263</v>
      </c>
      <c r="Q2405" s="19">
        <v>191574.07359929965</v>
      </c>
      <c r="R2405" s="21">
        <v>196666.17534915617</v>
      </c>
      <c r="S2405" s="26">
        <f>SUM(G2405:R2405)</f>
        <v>2377105.7009478044</v>
      </c>
    </row>
    <row r="2406" spans="1:19" s="7" customFormat="1" x14ac:dyDescent="0.2">
      <c r="A2406" s="5">
        <v>2403</v>
      </c>
      <c r="B2406" s="9" t="s">
        <v>2115</v>
      </c>
      <c r="C2406" s="9" t="s">
        <v>2116</v>
      </c>
      <c r="D2406" s="9" t="s">
        <v>2131</v>
      </c>
      <c r="E2406" s="9">
        <v>7051200096</v>
      </c>
      <c r="F2406" s="30" t="s">
        <v>6431</v>
      </c>
      <c r="G2406" s="21">
        <v>479908.13620605384</v>
      </c>
      <c r="H2406" s="19">
        <v>479908.13620605384</v>
      </c>
      <c r="I2406" s="20">
        <v>479057.23451906862</v>
      </c>
      <c r="J2406" s="20">
        <v>452243.21136060939</v>
      </c>
      <c r="K2406" s="20">
        <v>552587.52672620735</v>
      </c>
      <c r="L2406" s="20">
        <v>544673.62176074891</v>
      </c>
      <c r="M2406" s="19">
        <v>531850.02509942558</v>
      </c>
      <c r="N2406" s="19">
        <v>524867.87514961557</v>
      </c>
      <c r="O2406" s="19">
        <v>525499.66479612747</v>
      </c>
      <c r="P2406" s="19">
        <v>523415.68634042854</v>
      </c>
      <c r="Q2406" s="19">
        <v>490671.93554287025</v>
      </c>
      <c r="R2406" s="21">
        <v>503714.1566255067</v>
      </c>
      <c r="S2406" s="26">
        <f>SUM(G2406:R2406)</f>
        <v>6088397.2103327168</v>
      </c>
    </row>
    <row r="2407" spans="1:19" s="7" customFormat="1" x14ac:dyDescent="0.2">
      <c r="A2407" s="8">
        <v>2404</v>
      </c>
      <c r="B2407" s="9" t="s">
        <v>2115</v>
      </c>
      <c r="C2407" s="9" t="s">
        <v>2116</v>
      </c>
      <c r="D2407" s="9" t="s">
        <v>2132</v>
      </c>
      <c r="E2407" s="9">
        <v>7051200138</v>
      </c>
      <c r="F2407" s="30" t="s">
        <v>6432</v>
      </c>
      <c r="G2407" s="21">
        <v>491017.12084045319</v>
      </c>
      <c r="H2407" s="19">
        <v>491017.12084045319</v>
      </c>
      <c r="I2407" s="20">
        <v>490146.52235515817</v>
      </c>
      <c r="J2407" s="20">
        <v>462711.80421617907</v>
      </c>
      <c r="K2407" s="20">
        <v>565378.9046596844</v>
      </c>
      <c r="L2407" s="20">
        <v>557281.80744965514</v>
      </c>
      <c r="M2407" s="19">
        <v>544161.3682730234</v>
      </c>
      <c r="N2407" s="19">
        <v>537017.59448178252</v>
      </c>
      <c r="O2407" s="19">
        <v>537664.00888863031</v>
      </c>
      <c r="P2407" s="19">
        <v>535531.79019090137</v>
      </c>
      <c r="Q2407" s="19">
        <v>502030.08219895524</v>
      </c>
      <c r="R2407" s="21">
        <v>515374.20654739341</v>
      </c>
      <c r="S2407" s="26">
        <f>SUM(G2407:R2407)</f>
        <v>6229332.3309422694</v>
      </c>
    </row>
    <row r="2408" spans="1:19" s="7" customFormat="1" x14ac:dyDescent="0.2">
      <c r="A2408" s="5">
        <v>2405</v>
      </c>
      <c r="B2408" s="9" t="s">
        <v>2115</v>
      </c>
      <c r="C2408" s="9" t="s">
        <v>2116</v>
      </c>
      <c r="D2408" s="9" t="s">
        <v>2133</v>
      </c>
      <c r="E2408" s="9">
        <v>7051200149</v>
      </c>
      <c r="F2408" s="30" t="s">
        <v>6433</v>
      </c>
      <c r="G2408" s="21">
        <v>336231.93493448832</v>
      </c>
      <c r="H2408" s="19">
        <v>336231.93493448832</v>
      </c>
      <c r="I2408" s="20">
        <v>335635.77850564377</v>
      </c>
      <c r="J2408" s="20">
        <v>316849.41042857512</v>
      </c>
      <c r="K2408" s="20">
        <v>387152.37211990455</v>
      </c>
      <c r="L2408" s="20">
        <v>381607.75351756177</v>
      </c>
      <c r="M2408" s="19">
        <v>372623.3200542272</v>
      </c>
      <c r="N2408" s="19">
        <v>367731.50512025534</v>
      </c>
      <c r="O2408" s="19">
        <v>368174.1478664226</v>
      </c>
      <c r="P2408" s="19">
        <v>366714.07654097927</v>
      </c>
      <c r="Q2408" s="19">
        <v>343773.23879083811</v>
      </c>
      <c r="R2408" s="21">
        <v>352910.84430243832</v>
      </c>
      <c r="S2408" s="26">
        <f>SUM(G2408:R2408)</f>
        <v>4265636.3171158228</v>
      </c>
    </row>
    <row r="2409" spans="1:19" s="7" customFormat="1" x14ac:dyDescent="0.2">
      <c r="A2409" s="8">
        <v>2406</v>
      </c>
      <c r="B2409" s="9" t="s">
        <v>2115</v>
      </c>
      <c r="C2409" s="9" t="s">
        <v>2116</v>
      </c>
      <c r="D2409" s="9" t="s">
        <v>2134</v>
      </c>
      <c r="E2409" s="9">
        <v>7051200167</v>
      </c>
      <c r="F2409" s="30" t="s">
        <v>6434</v>
      </c>
      <c r="G2409" s="21">
        <v>220698.49473673463</v>
      </c>
      <c r="H2409" s="19">
        <v>220698.49473673463</v>
      </c>
      <c r="I2409" s="20">
        <v>220307.18501031242</v>
      </c>
      <c r="J2409" s="20">
        <v>207976.04473065061</v>
      </c>
      <c r="K2409" s="20">
        <v>254122.04161174351</v>
      </c>
      <c r="L2409" s="20">
        <v>250482.622352937</v>
      </c>
      <c r="M2409" s="19">
        <v>244585.35104880991</v>
      </c>
      <c r="N2409" s="19">
        <v>241374.42406571825</v>
      </c>
      <c r="O2409" s="19">
        <v>241664.96930439194</v>
      </c>
      <c r="P2409" s="19">
        <v>240706.59649606128</v>
      </c>
      <c r="Q2409" s="19">
        <v>225648.51356755453</v>
      </c>
      <c r="R2409" s="21">
        <v>231646.32511481634</v>
      </c>
      <c r="S2409" s="26">
        <f>SUM(G2409:R2409)</f>
        <v>2799911.062776465</v>
      </c>
    </row>
    <row r="2410" spans="1:19" s="7" customFormat="1" x14ac:dyDescent="0.2">
      <c r="A2410" s="5">
        <v>2407</v>
      </c>
      <c r="B2410" s="9" t="s">
        <v>2115</v>
      </c>
      <c r="C2410" s="9" t="s">
        <v>2116</v>
      </c>
      <c r="D2410" s="9" t="s">
        <v>2135</v>
      </c>
      <c r="E2410" s="9">
        <v>7051200077</v>
      </c>
      <c r="F2410" s="30" t="s">
        <v>6435</v>
      </c>
      <c r="G2410" s="21">
        <v>247360.05785929319</v>
      </c>
      <c r="H2410" s="19">
        <v>247360.05785929319</v>
      </c>
      <c r="I2410" s="20">
        <v>246921.47581692736</v>
      </c>
      <c r="J2410" s="20">
        <v>233100.66758401782</v>
      </c>
      <c r="K2410" s="20">
        <v>284821.34865208837</v>
      </c>
      <c r="L2410" s="20">
        <v>280742.26800631196</v>
      </c>
      <c r="M2410" s="19">
        <v>274132.57466544467</v>
      </c>
      <c r="N2410" s="19">
        <v>270533.75046291912</v>
      </c>
      <c r="O2410" s="19">
        <v>270859.395126399</v>
      </c>
      <c r="P2410" s="19">
        <v>269785.24573719618</v>
      </c>
      <c r="Q2410" s="19">
        <v>252908.06554215844</v>
      </c>
      <c r="R2410" s="21">
        <v>259630.44492734451</v>
      </c>
      <c r="S2410" s="26">
        <f>SUM(G2410:R2410)</f>
        <v>3138155.3522393941</v>
      </c>
    </row>
    <row r="2411" spans="1:19" s="7" customFormat="1" x14ac:dyDescent="0.2">
      <c r="A2411" s="8">
        <v>2408</v>
      </c>
      <c r="B2411" s="9" t="s">
        <v>2115</v>
      </c>
      <c r="C2411" s="9" t="s">
        <v>2116</v>
      </c>
      <c r="D2411" s="9" t="s">
        <v>2136</v>
      </c>
      <c r="E2411" s="9">
        <v>7051200125</v>
      </c>
      <c r="F2411" s="30" t="s">
        <v>6436</v>
      </c>
      <c r="G2411" s="21">
        <v>174781.35824788379</v>
      </c>
      <c r="H2411" s="19">
        <v>174781.35824788379</v>
      </c>
      <c r="I2411" s="20">
        <v>174471.46195447561</v>
      </c>
      <c r="J2411" s="20">
        <v>164705.86092762934</v>
      </c>
      <c r="K2411" s="20">
        <v>201251.01282003848</v>
      </c>
      <c r="L2411" s="20">
        <v>198368.78817212462</v>
      </c>
      <c r="M2411" s="19">
        <v>193698.46593127228</v>
      </c>
      <c r="N2411" s="19">
        <v>191155.58415942788</v>
      </c>
      <c r="O2411" s="19">
        <v>191385.68038871308</v>
      </c>
      <c r="P2411" s="19">
        <v>190626.70058077335</v>
      </c>
      <c r="Q2411" s="19">
        <v>178701.50738907003</v>
      </c>
      <c r="R2411" s="21">
        <v>183451.45210435119</v>
      </c>
      <c r="S2411" s="26">
        <f>SUM(G2411:R2411)</f>
        <v>2217379.2309236433</v>
      </c>
    </row>
    <row r="2412" spans="1:19" s="7" customFormat="1" x14ac:dyDescent="0.2">
      <c r="A2412" s="5">
        <v>2409</v>
      </c>
      <c r="B2412" s="9" t="s">
        <v>2115</v>
      </c>
      <c r="C2412" s="9" t="s">
        <v>2116</v>
      </c>
      <c r="D2412" s="9" t="s">
        <v>2137</v>
      </c>
      <c r="E2412" s="9">
        <v>7051200109</v>
      </c>
      <c r="F2412" s="30" t="s">
        <v>6437</v>
      </c>
      <c r="G2412" s="21">
        <v>233288.67732238729</v>
      </c>
      <c r="H2412" s="19">
        <v>233288.67732238729</v>
      </c>
      <c r="I2412" s="20">
        <v>232875.04455788058</v>
      </c>
      <c r="J2412" s="20">
        <v>219840.44996696291</v>
      </c>
      <c r="K2412" s="20">
        <v>268618.9366030175</v>
      </c>
      <c r="L2412" s="20">
        <v>264771.89946703071</v>
      </c>
      <c r="M2412" s="19">
        <v>258538.20664555411</v>
      </c>
      <c r="N2412" s="19">
        <v>255144.10597550755</v>
      </c>
      <c r="O2412" s="19">
        <v>255451.22594256193</v>
      </c>
      <c r="P2412" s="19">
        <v>254438.18085993055</v>
      </c>
      <c r="Q2412" s="19">
        <v>238521.07977778415</v>
      </c>
      <c r="R2412" s="21">
        <v>244861.04835962132</v>
      </c>
      <c r="S2412" s="26">
        <f>SUM(G2412:R2412)</f>
        <v>2959637.532800626</v>
      </c>
    </row>
    <row r="2413" spans="1:19" s="7" customFormat="1" x14ac:dyDescent="0.2">
      <c r="A2413" s="8">
        <v>2410</v>
      </c>
      <c r="B2413" s="9" t="s">
        <v>2115</v>
      </c>
      <c r="C2413" s="9" t="s">
        <v>2116</v>
      </c>
      <c r="D2413" s="9" t="s">
        <v>2138</v>
      </c>
      <c r="E2413" s="9">
        <v>70510002735</v>
      </c>
      <c r="F2413" s="30" t="s">
        <v>6438</v>
      </c>
      <c r="G2413" s="21">
        <v>276243.41790873162</v>
      </c>
      <c r="H2413" s="19">
        <v>276243.41790873162</v>
      </c>
      <c r="I2413" s="20">
        <v>275753.62419076019</v>
      </c>
      <c r="J2413" s="20">
        <v>260319.00900849892</v>
      </c>
      <c r="K2413" s="20">
        <v>318078.93127912865</v>
      </c>
      <c r="L2413" s="20">
        <v>313523.55079746817</v>
      </c>
      <c r="M2413" s="19">
        <v>306142.066916799</v>
      </c>
      <c r="N2413" s="19">
        <v>302123.0207265534</v>
      </c>
      <c r="O2413" s="19">
        <v>302486.68976690667</v>
      </c>
      <c r="P2413" s="19">
        <v>301287.11574842571</v>
      </c>
      <c r="Q2413" s="19">
        <v>282439.24684797932</v>
      </c>
      <c r="R2413" s="21">
        <v>289946.57472425001</v>
      </c>
      <c r="S2413" s="26">
        <f>SUM(G2413:R2413)</f>
        <v>3504586.6658242336</v>
      </c>
    </row>
    <row r="2414" spans="1:19" s="7" customFormat="1" x14ac:dyDescent="0.2">
      <c r="A2414" s="5">
        <v>2411</v>
      </c>
      <c r="B2414" s="9" t="s">
        <v>2115</v>
      </c>
      <c r="C2414" s="9" t="s">
        <v>2116</v>
      </c>
      <c r="D2414" s="9" t="s">
        <v>2139</v>
      </c>
      <c r="E2414" s="9">
        <v>7051200078</v>
      </c>
      <c r="F2414" s="30" t="s">
        <v>6439</v>
      </c>
      <c r="G2414" s="21">
        <v>316235.7625925694</v>
      </c>
      <c r="H2414" s="19">
        <v>316235.7625925694</v>
      </c>
      <c r="I2414" s="20">
        <v>315675.06040068256</v>
      </c>
      <c r="J2414" s="20">
        <v>298005.94328854972</v>
      </c>
      <c r="K2414" s="20">
        <v>364127.89183964592</v>
      </c>
      <c r="L2414" s="20">
        <v>358913.01927753055</v>
      </c>
      <c r="M2414" s="19">
        <v>350462.90234175115</v>
      </c>
      <c r="N2414" s="19">
        <v>345862.01032235468</v>
      </c>
      <c r="O2414" s="19">
        <v>346278.32849991729</v>
      </c>
      <c r="P2414" s="19">
        <v>344905.08961012808</v>
      </c>
      <c r="Q2414" s="19">
        <v>323328.57480988518</v>
      </c>
      <c r="R2414" s="21">
        <v>331922.75444304221</v>
      </c>
      <c r="S2414" s="26">
        <f>SUM(G2414:R2414)</f>
        <v>4011953.1000186261</v>
      </c>
    </row>
    <row r="2415" spans="1:19" s="7" customFormat="1" x14ac:dyDescent="0.2">
      <c r="A2415" s="8">
        <v>2412</v>
      </c>
      <c r="B2415" s="9" t="s">
        <v>2115</v>
      </c>
      <c r="C2415" s="9" t="s">
        <v>2116</v>
      </c>
      <c r="D2415" s="9" t="s">
        <v>2140</v>
      </c>
      <c r="E2415" s="9">
        <v>7051200115</v>
      </c>
      <c r="F2415" s="30" t="s">
        <v>6440</v>
      </c>
      <c r="G2415" s="21">
        <v>678388.66167398961</v>
      </c>
      <c r="H2415" s="19">
        <v>678388.66167398961</v>
      </c>
      <c r="I2415" s="20">
        <v>677185.84385720198</v>
      </c>
      <c r="J2415" s="20">
        <v>723728.7194150493</v>
      </c>
      <c r="K2415" s="20">
        <v>886868.87005440693</v>
      </c>
      <c r="L2415" s="20">
        <v>874167.54109749827</v>
      </c>
      <c r="M2415" s="19">
        <v>853586.46003611514</v>
      </c>
      <c r="N2415" s="19">
        <v>842380.54036358045</v>
      </c>
      <c r="O2415" s="19">
        <v>843394.52374687116</v>
      </c>
      <c r="P2415" s="19">
        <v>840049.86696611985</v>
      </c>
      <c r="Q2415" s="19">
        <v>787498.16815522395</v>
      </c>
      <c r="R2415" s="21">
        <v>808430.12791747984</v>
      </c>
      <c r="S2415" s="26">
        <f>SUM(G2415:R2415)</f>
        <v>9494067.9849575255</v>
      </c>
    </row>
    <row r="2416" spans="1:19" s="7" customFormat="1" x14ac:dyDescent="0.2">
      <c r="A2416" s="5">
        <v>2413</v>
      </c>
      <c r="B2416" s="9" t="s">
        <v>2115</v>
      </c>
      <c r="C2416" s="9" t="s">
        <v>2116</v>
      </c>
      <c r="D2416" s="9" t="s">
        <v>2141</v>
      </c>
      <c r="E2416" s="9">
        <v>7051200112</v>
      </c>
      <c r="F2416" s="30" t="s">
        <v>6441</v>
      </c>
      <c r="G2416" s="21">
        <v>331788.34108072857</v>
      </c>
      <c r="H2416" s="19">
        <v>331788.34108072857</v>
      </c>
      <c r="I2416" s="20">
        <v>331200.06337120791</v>
      </c>
      <c r="J2416" s="20">
        <v>388733.74803682009</v>
      </c>
      <c r="K2416" s="20">
        <v>474986.5005964468</v>
      </c>
      <c r="L2416" s="20">
        <v>468183.96191471786</v>
      </c>
      <c r="M2416" s="19">
        <v>457161.20984626556</v>
      </c>
      <c r="N2416" s="19">
        <v>451159.57786780223</v>
      </c>
      <c r="O2416" s="19">
        <v>451702.64396827621</v>
      </c>
      <c r="P2416" s="19">
        <v>449911.32298089302</v>
      </c>
      <c r="Q2416" s="19">
        <v>421765.84582928818</v>
      </c>
      <c r="R2416" s="21">
        <v>432976.52043272718</v>
      </c>
      <c r="S2416" s="26">
        <f>SUM(G2416:R2416)</f>
        <v>4991358.0770059023</v>
      </c>
    </row>
    <row r="2417" spans="1:19" s="7" customFormat="1" x14ac:dyDescent="0.2">
      <c r="A2417" s="8">
        <v>2414</v>
      </c>
      <c r="B2417" s="9" t="s">
        <v>2115</v>
      </c>
      <c r="C2417" s="9" t="s">
        <v>2116</v>
      </c>
      <c r="D2417" s="9" t="s">
        <v>2142</v>
      </c>
      <c r="E2417" s="9">
        <v>7051200114</v>
      </c>
      <c r="F2417" s="30" t="s">
        <v>6442</v>
      </c>
      <c r="G2417" s="21">
        <v>130345.41971028622</v>
      </c>
      <c r="H2417" s="19">
        <v>130345.41971028622</v>
      </c>
      <c r="I2417" s="20">
        <v>130114.31061011741</v>
      </c>
      <c r="J2417" s="20">
        <v>122831.48950535071</v>
      </c>
      <c r="K2417" s="20">
        <v>150085.50108613039</v>
      </c>
      <c r="L2417" s="20">
        <v>147936.04541649972</v>
      </c>
      <c r="M2417" s="19">
        <v>144453.09323688102</v>
      </c>
      <c r="N2417" s="19">
        <v>142556.70683075977</v>
      </c>
      <c r="O2417" s="19">
        <v>142728.30401870128</v>
      </c>
      <c r="P2417" s="19">
        <v>142162.28517888184</v>
      </c>
      <c r="Q2417" s="19">
        <v>133268.9207647302</v>
      </c>
      <c r="R2417" s="21">
        <v>136811.25241680429</v>
      </c>
      <c r="S2417" s="26">
        <f>SUM(G2417:R2417)</f>
        <v>1653638.748485429</v>
      </c>
    </row>
    <row r="2418" spans="1:19" s="7" customFormat="1" x14ac:dyDescent="0.2">
      <c r="A2418" s="5">
        <v>2415</v>
      </c>
      <c r="B2418" s="9" t="s">
        <v>2115</v>
      </c>
      <c r="C2418" s="9" t="s">
        <v>2143</v>
      </c>
      <c r="D2418" s="9" t="s">
        <v>2144</v>
      </c>
      <c r="E2418" s="9">
        <v>7051200108</v>
      </c>
      <c r="F2418" s="30" t="s">
        <v>6443</v>
      </c>
      <c r="G2418" s="21">
        <v>799106.29470112978</v>
      </c>
      <c r="H2418" s="19">
        <v>799106.29470112978</v>
      </c>
      <c r="I2418" s="20">
        <v>797689.4383427084</v>
      </c>
      <c r="J2418" s="20">
        <v>753040.77941064432</v>
      </c>
      <c r="K2418" s="20">
        <v>920126.45268144715</v>
      </c>
      <c r="L2418" s="20">
        <v>906948.82388865447</v>
      </c>
      <c r="M2418" s="19">
        <v>885595.95228746952</v>
      </c>
      <c r="N2418" s="19">
        <v>873969.81062721473</v>
      </c>
      <c r="O2418" s="19">
        <v>875021.81838737882</v>
      </c>
      <c r="P2418" s="19">
        <v>871551.73697734938</v>
      </c>
      <c r="Q2418" s="19">
        <v>817029.34946104477</v>
      </c>
      <c r="R2418" s="21">
        <v>838746.2577143854</v>
      </c>
      <c r="S2418" s="26">
        <f>SUM(G2418:R2418)</f>
        <v>10137933.009180557</v>
      </c>
    </row>
    <row r="2419" spans="1:19" s="7" customFormat="1" x14ac:dyDescent="0.2">
      <c r="A2419" s="8">
        <v>2416</v>
      </c>
      <c r="B2419" s="9" t="s">
        <v>2115</v>
      </c>
      <c r="C2419" s="9" t="s">
        <v>2143</v>
      </c>
      <c r="D2419" s="9" t="s">
        <v>4145</v>
      </c>
      <c r="E2419" s="9">
        <v>7051200129</v>
      </c>
      <c r="F2419" s="30" t="s">
        <v>6444</v>
      </c>
      <c r="G2419" s="21">
        <v>337713.13288574159</v>
      </c>
      <c r="H2419" s="19">
        <v>337713.13288574159</v>
      </c>
      <c r="I2419" s="20">
        <v>337114.35021712235</v>
      </c>
      <c r="J2419" s="20">
        <v>318245.2228093177</v>
      </c>
      <c r="K2419" s="20">
        <v>388857.88917770149</v>
      </c>
      <c r="L2419" s="20">
        <v>383288.84494274925</v>
      </c>
      <c r="M2419" s="19">
        <v>374264.83247737359</v>
      </c>
      <c r="N2419" s="19">
        <v>369351.46769787761</v>
      </c>
      <c r="O2419" s="19">
        <v>369796.06041208969</v>
      </c>
      <c r="P2419" s="19">
        <v>368329.55705437565</v>
      </c>
      <c r="Q2419" s="19">
        <v>345287.65834498277</v>
      </c>
      <c r="R2419" s="21">
        <v>354465.51762535656</v>
      </c>
      <c r="S2419" s="26">
        <f>SUM(G2419:R2419)</f>
        <v>4284427.6665304303</v>
      </c>
    </row>
    <row r="2420" spans="1:19" s="7" customFormat="1" x14ac:dyDescent="0.2">
      <c r="A2420" s="5">
        <v>2417</v>
      </c>
      <c r="B2420" s="9" t="s">
        <v>2115</v>
      </c>
      <c r="C2420" s="9" t="s">
        <v>2143</v>
      </c>
      <c r="D2420" s="9" t="s">
        <v>2146</v>
      </c>
      <c r="E2420" s="9">
        <v>7051200134</v>
      </c>
      <c r="F2420" s="30" t="s">
        <v>6445</v>
      </c>
      <c r="G2420" s="21">
        <v>290314.79844563751</v>
      </c>
      <c r="H2420" s="19">
        <v>290314.79844563751</v>
      </c>
      <c r="I2420" s="20">
        <v>289800.05544980697</v>
      </c>
      <c r="J2420" s="20">
        <v>273579.22662555386</v>
      </c>
      <c r="K2420" s="20">
        <v>334281.34332819952</v>
      </c>
      <c r="L2420" s="20">
        <v>329493.91933674936</v>
      </c>
      <c r="M2420" s="19">
        <v>321736.43493668956</v>
      </c>
      <c r="N2420" s="19">
        <v>317512.66521396494</v>
      </c>
      <c r="O2420" s="19">
        <v>317894.85895074374</v>
      </c>
      <c r="P2420" s="19">
        <v>316634.18062569131</v>
      </c>
      <c r="Q2420" s="19">
        <v>296826.23261235363</v>
      </c>
      <c r="R2420" s="21">
        <v>304715.9712919732</v>
      </c>
      <c r="S2420" s="26">
        <f>SUM(G2420:R2420)</f>
        <v>3683104.4852630012</v>
      </c>
    </row>
    <row r="2421" spans="1:19" s="7" customFormat="1" x14ac:dyDescent="0.2">
      <c r="A2421" s="8">
        <v>2418</v>
      </c>
      <c r="B2421" s="9" t="s">
        <v>2115</v>
      </c>
      <c r="C2421" s="9" t="s">
        <v>2143</v>
      </c>
      <c r="D2421" s="9" t="s">
        <v>2147</v>
      </c>
      <c r="E2421" s="9">
        <v>7051200145</v>
      </c>
      <c r="F2421" s="30" t="s">
        <v>6446</v>
      </c>
      <c r="G2421" s="21">
        <v>722084.00123596063</v>
      </c>
      <c r="H2421" s="19">
        <v>722084.00123596063</v>
      </c>
      <c r="I2421" s="20">
        <v>720803.70934582083</v>
      </c>
      <c r="J2421" s="20">
        <v>680458.53561202798</v>
      </c>
      <c r="K2421" s="20">
        <v>831439.56567600649</v>
      </c>
      <c r="L2421" s="20">
        <v>819532.06977890467</v>
      </c>
      <c r="M2421" s="19">
        <v>800237.30628385802</v>
      </c>
      <c r="N2421" s="19">
        <v>789731.7565908567</v>
      </c>
      <c r="O2421" s="19">
        <v>790682.36601269175</v>
      </c>
      <c r="P2421" s="19">
        <v>787546.75028073741</v>
      </c>
      <c r="Q2421" s="19">
        <v>738279.53264552238</v>
      </c>
      <c r="R2421" s="21">
        <v>757903.24492263736</v>
      </c>
      <c r="S2421" s="26">
        <f>SUM(G2421:R2421)</f>
        <v>9160782.8396209832</v>
      </c>
    </row>
    <row r="2422" spans="1:19" s="7" customFormat="1" x14ac:dyDescent="0.2">
      <c r="A2422" s="5">
        <v>2419</v>
      </c>
      <c r="B2422" s="9" t="s">
        <v>2115</v>
      </c>
      <c r="C2422" s="9" t="s">
        <v>2143</v>
      </c>
      <c r="D2422" s="9" t="s">
        <v>2148</v>
      </c>
      <c r="E2422" s="9">
        <v>7051200104</v>
      </c>
      <c r="F2422" s="30" t="s">
        <v>6447</v>
      </c>
      <c r="G2422" s="21">
        <v>488054.72493794671</v>
      </c>
      <c r="H2422" s="19">
        <v>488054.72493794671</v>
      </c>
      <c r="I2422" s="20">
        <v>487189.37893220095</v>
      </c>
      <c r="J2422" s="20">
        <v>480857.36516583315</v>
      </c>
      <c r="K2422" s="20">
        <v>587550.62641104462</v>
      </c>
      <c r="L2422" s="20">
        <v>579135.99597709265</v>
      </c>
      <c r="M2422" s="19">
        <v>565501.02977392636</v>
      </c>
      <c r="N2422" s="19">
        <v>558077.10799087211</v>
      </c>
      <c r="O2422" s="19">
        <v>558748.87198230217</v>
      </c>
      <c r="P2422" s="19">
        <v>556533.0368650544</v>
      </c>
      <c r="Q2422" s="19">
        <v>521717.5364028358</v>
      </c>
      <c r="R2422" s="21">
        <v>535584.95974533039</v>
      </c>
      <c r="S2422" s="26">
        <f>SUM(G2422:R2422)</f>
        <v>6407005.3591223862</v>
      </c>
    </row>
    <row r="2423" spans="1:19" s="7" customFormat="1" x14ac:dyDescent="0.2">
      <c r="A2423" s="8">
        <v>2420</v>
      </c>
      <c r="B2423" s="9" t="s">
        <v>2115</v>
      </c>
      <c r="C2423" s="9" t="s">
        <v>2143</v>
      </c>
      <c r="D2423" s="9" t="s">
        <v>2149</v>
      </c>
      <c r="E2423" s="9">
        <v>7051200092</v>
      </c>
      <c r="F2423" s="30" t="s">
        <v>6448</v>
      </c>
      <c r="G2423" s="21">
        <v>533971.86142679758</v>
      </c>
      <c r="H2423" s="19">
        <v>533971.86142679758</v>
      </c>
      <c r="I2423" s="20">
        <v>533025.10198803782</v>
      </c>
      <c r="J2423" s="20">
        <v>503190.36325771507</v>
      </c>
      <c r="K2423" s="20">
        <v>614838.89933579555</v>
      </c>
      <c r="L2423" s="20">
        <v>606033.45878009254</v>
      </c>
      <c r="M2423" s="19">
        <v>591765.22854426829</v>
      </c>
      <c r="N2423" s="19">
        <v>583996.50923282839</v>
      </c>
      <c r="O2423" s="19">
        <v>584699.47271297511</v>
      </c>
      <c r="P2423" s="19">
        <v>582380.72507939651</v>
      </c>
      <c r="Q2423" s="19">
        <v>545948.24926915043</v>
      </c>
      <c r="R2423" s="21">
        <v>560459.73291202204</v>
      </c>
      <c r="S2423" s="26">
        <f>SUM(G2423:R2423)</f>
        <v>6774281.463965877</v>
      </c>
    </row>
    <row r="2424" spans="1:19" s="7" customFormat="1" x14ac:dyDescent="0.2">
      <c r="A2424" s="5">
        <v>2421</v>
      </c>
      <c r="B2424" s="9" t="s">
        <v>2115</v>
      </c>
      <c r="C2424" s="9" t="s">
        <v>2143</v>
      </c>
      <c r="D2424" s="9" t="s">
        <v>2150</v>
      </c>
      <c r="E2424" s="9">
        <v>7051200079</v>
      </c>
      <c r="F2424" s="30" t="s">
        <v>6449</v>
      </c>
      <c r="G2424" s="21">
        <v>516938.08498738514</v>
      </c>
      <c r="H2424" s="19">
        <v>516938.08498738514</v>
      </c>
      <c r="I2424" s="20">
        <v>516021.52730603382</v>
      </c>
      <c r="J2424" s="20">
        <v>487138.52087917493</v>
      </c>
      <c r="K2424" s="20">
        <v>595225.45317113074</v>
      </c>
      <c r="L2424" s="20">
        <v>586700.90739043639</v>
      </c>
      <c r="M2424" s="19">
        <v>572887.83567808499</v>
      </c>
      <c r="N2424" s="19">
        <v>565366.93959017226</v>
      </c>
      <c r="O2424" s="19">
        <v>566047.47843780392</v>
      </c>
      <c r="P2424" s="19">
        <v>563802.69917533814</v>
      </c>
      <c r="Q2424" s="19">
        <v>528532.42439648684</v>
      </c>
      <c r="R2424" s="21">
        <v>542580.98969846242</v>
      </c>
      <c r="S2424" s="26">
        <f>SUM(G2424:R2424)</f>
        <v>6558180.9456978943</v>
      </c>
    </row>
    <row r="2425" spans="1:19" s="7" customFormat="1" x14ac:dyDescent="0.2">
      <c r="A2425" s="8">
        <v>2422</v>
      </c>
      <c r="B2425" s="9" t="s">
        <v>2115</v>
      </c>
      <c r="C2425" s="9" t="s">
        <v>2143</v>
      </c>
      <c r="D2425" s="9" t="s">
        <v>2151</v>
      </c>
      <c r="E2425" s="9">
        <v>7051200122</v>
      </c>
      <c r="F2425" s="30" t="s">
        <v>6450</v>
      </c>
      <c r="G2425" s="21">
        <v>361412.30010579363</v>
      </c>
      <c r="H2425" s="19">
        <v>361412.30010579363</v>
      </c>
      <c r="I2425" s="20">
        <v>360771.4976007801</v>
      </c>
      <c r="J2425" s="20">
        <v>340578.22090119967</v>
      </c>
      <c r="K2425" s="20">
        <v>416146.16210245248</v>
      </c>
      <c r="L2425" s="20">
        <v>410186.30774574919</v>
      </c>
      <c r="M2425" s="19">
        <v>400529.03124771558</v>
      </c>
      <c r="N2425" s="19">
        <v>395270.86893983389</v>
      </c>
      <c r="O2425" s="19">
        <v>395746.66114276263</v>
      </c>
      <c r="P2425" s="19">
        <v>394177.24526871776</v>
      </c>
      <c r="Q2425" s="19">
        <v>369518.37121129734</v>
      </c>
      <c r="R2425" s="21">
        <v>379340.29079204827</v>
      </c>
      <c r="S2425" s="26">
        <f>SUM(G2425:R2425)</f>
        <v>4585089.257164144</v>
      </c>
    </row>
    <row r="2426" spans="1:19" s="7" customFormat="1" x14ac:dyDescent="0.2">
      <c r="A2426" s="5">
        <v>2423</v>
      </c>
      <c r="B2426" s="9" t="s">
        <v>2115</v>
      </c>
      <c r="C2426" s="9" t="s">
        <v>2143</v>
      </c>
      <c r="D2426" s="9" t="s">
        <v>2152</v>
      </c>
      <c r="E2426" s="9">
        <v>7051200075</v>
      </c>
      <c r="F2426" s="30" t="s">
        <v>6451</v>
      </c>
      <c r="G2426" s="21">
        <v>329566.54415384866</v>
      </c>
      <c r="H2426" s="19">
        <v>329566.54415384866</v>
      </c>
      <c r="I2426" s="20">
        <v>328982.20580399001</v>
      </c>
      <c r="J2426" s="20">
        <v>310568.25471523328</v>
      </c>
      <c r="K2426" s="20">
        <v>379477.54535981832</v>
      </c>
      <c r="L2426" s="20">
        <v>374042.84210421803</v>
      </c>
      <c r="M2426" s="19">
        <v>365236.51415006851</v>
      </c>
      <c r="N2426" s="19">
        <v>360441.67352095508</v>
      </c>
      <c r="O2426" s="19">
        <v>360875.54141092085</v>
      </c>
      <c r="P2426" s="19">
        <v>359444.41423069552</v>
      </c>
      <c r="Q2426" s="19">
        <v>336958.35079718713</v>
      </c>
      <c r="R2426" s="21">
        <v>345914.81434930628</v>
      </c>
      <c r="S2426" s="26">
        <f>SUM(G2426:R2426)</f>
        <v>4181075.2447500899</v>
      </c>
    </row>
    <row r="2427" spans="1:19" s="7" customFormat="1" x14ac:dyDescent="0.2">
      <c r="A2427" s="8">
        <v>2424</v>
      </c>
      <c r="B2427" s="9" t="s">
        <v>2115</v>
      </c>
      <c r="C2427" s="9" t="s">
        <v>2153</v>
      </c>
      <c r="D2427" s="9" t="s">
        <v>2145</v>
      </c>
      <c r="E2427" s="9">
        <v>70610047346</v>
      </c>
      <c r="F2427" s="30" t="s">
        <v>8316</v>
      </c>
      <c r="G2427" s="21">
        <v>101462.05966084779</v>
      </c>
      <c r="H2427" s="19">
        <v>101462.05966084779</v>
      </c>
      <c r="I2427" s="20">
        <v>101282.16223628457</v>
      </c>
      <c r="J2427" s="20">
        <v>95613.148080869578</v>
      </c>
      <c r="K2427" s="20">
        <v>116827.91845909014</v>
      </c>
      <c r="L2427" s="20">
        <v>115154.76262534353</v>
      </c>
      <c r="M2427" s="19">
        <v>112443.6009855267</v>
      </c>
      <c r="N2427" s="19">
        <v>110967.43656712551</v>
      </c>
      <c r="O2427" s="19">
        <v>111101.0093781936</v>
      </c>
      <c r="P2427" s="19">
        <v>110660.41516765233</v>
      </c>
      <c r="Q2427" s="19">
        <v>103737.7394589093</v>
      </c>
      <c r="R2427" s="21">
        <v>106495.12261989879</v>
      </c>
      <c r="S2427" s="26">
        <f>SUM(G2427:R2427)</f>
        <v>1287207.4349005895</v>
      </c>
    </row>
    <row r="2428" spans="1:19" s="7" customFormat="1" x14ac:dyDescent="0.2">
      <c r="A2428" s="5">
        <v>2425</v>
      </c>
      <c r="B2428" s="9" t="s">
        <v>2115</v>
      </c>
      <c r="C2428" s="9" t="s">
        <v>2153</v>
      </c>
      <c r="D2428" s="9" t="s">
        <v>2154</v>
      </c>
      <c r="E2428" s="9">
        <v>70601200100</v>
      </c>
      <c r="F2428" s="30" t="s">
        <v>6452</v>
      </c>
      <c r="G2428" s="21">
        <v>339194.33083699481</v>
      </c>
      <c r="H2428" s="19">
        <v>339194.33083699481</v>
      </c>
      <c r="I2428" s="20">
        <v>338592.92192860099</v>
      </c>
      <c r="J2428" s="20">
        <v>319641.03519006033</v>
      </c>
      <c r="K2428" s="20">
        <v>390563.40623549843</v>
      </c>
      <c r="L2428" s="20">
        <v>384969.93636793672</v>
      </c>
      <c r="M2428" s="19">
        <v>375906.34490051994</v>
      </c>
      <c r="N2428" s="19">
        <v>370971.43027549988</v>
      </c>
      <c r="O2428" s="19">
        <v>371417.97295775672</v>
      </c>
      <c r="P2428" s="19">
        <v>369945.03756777203</v>
      </c>
      <c r="Q2428" s="19">
        <v>346802.07789912744</v>
      </c>
      <c r="R2428" s="21">
        <v>356020.1909482748</v>
      </c>
      <c r="S2428" s="26">
        <f>SUM(G2428:R2428)</f>
        <v>4303219.0159450369</v>
      </c>
    </row>
    <row r="2429" spans="1:19" s="7" customFormat="1" x14ac:dyDescent="0.2">
      <c r="A2429" s="8">
        <v>2426</v>
      </c>
      <c r="B2429" s="9" t="s">
        <v>2115</v>
      </c>
      <c r="C2429" s="9" t="s">
        <v>2153</v>
      </c>
      <c r="D2429" s="9" t="s">
        <v>2155</v>
      </c>
      <c r="E2429" s="9">
        <v>70601200117</v>
      </c>
      <c r="F2429" s="30" t="s">
        <v>6453</v>
      </c>
      <c r="G2429" s="21">
        <v>207367.71317545534</v>
      </c>
      <c r="H2429" s="19">
        <v>207367.71317545534</v>
      </c>
      <c r="I2429" s="20">
        <v>207000.03960700496</v>
      </c>
      <c r="J2429" s="20">
        <v>195413.73330396702</v>
      </c>
      <c r="K2429" s="20">
        <v>238772.38809157108</v>
      </c>
      <c r="L2429" s="20">
        <v>235352.79952624955</v>
      </c>
      <c r="M2429" s="19">
        <v>229811.73924049255</v>
      </c>
      <c r="N2429" s="19">
        <v>226794.76086711782</v>
      </c>
      <c r="O2429" s="19">
        <v>227067.75639338838</v>
      </c>
      <c r="P2429" s="19">
        <v>226167.27187549381</v>
      </c>
      <c r="Q2429" s="19">
        <v>212018.73758025258</v>
      </c>
      <c r="R2429" s="21">
        <v>217654.26520855227</v>
      </c>
      <c r="S2429" s="26">
        <f>SUM(G2429:R2429)</f>
        <v>2630788.9180450006</v>
      </c>
    </row>
    <row r="2430" spans="1:19" s="7" customFormat="1" x14ac:dyDescent="0.2">
      <c r="A2430" s="5">
        <v>2427</v>
      </c>
      <c r="B2430" s="9" t="s">
        <v>2115</v>
      </c>
      <c r="C2430" s="9" t="s">
        <v>2153</v>
      </c>
      <c r="D2430" s="9" t="s">
        <v>2156</v>
      </c>
      <c r="E2430" s="9">
        <v>70610041156</v>
      </c>
      <c r="F2430" s="30" t="s">
        <v>6454</v>
      </c>
      <c r="G2430" s="21">
        <v>197739.92649230923</v>
      </c>
      <c r="H2430" s="19">
        <v>197739.92649230923</v>
      </c>
      <c r="I2430" s="20">
        <v>197389.32348239401</v>
      </c>
      <c r="J2430" s="20">
        <v>186340.95282913998</v>
      </c>
      <c r="K2430" s="20">
        <v>227686.52721589099</v>
      </c>
      <c r="L2430" s="20">
        <v>224425.7052625308</v>
      </c>
      <c r="M2430" s="19">
        <v>219141.9084900411</v>
      </c>
      <c r="N2430" s="19">
        <v>216265.00411257308</v>
      </c>
      <c r="O2430" s="19">
        <v>216525.32484655251</v>
      </c>
      <c r="P2430" s="19">
        <v>215666.6485384173</v>
      </c>
      <c r="Q2430" s="19">
        <v>202175.0104783123</v>
      </c>
      <c r="R2430" s="21">
        <v>207548.88860958378</v>
      </c>
      <c r="S2430" s="26">
        <f>SUM(G2430:R2430)</f>
        <v>2508645.1468500542</v>
      </c>
    </row>
    <row r="2431" spans="1:19" s="7" customFormat="1" x14ac:dyDescent="0.2">
      <c r="A2431" s="8">
        <v>2428</v>
      </c>
      <c r="B2431" s="9" t="s">
        <v>2115</v>
      </c>
      <c r="C2431" s="9" t="s">
        <v>2153</v>
      </c>
      <c r="D2431" s="9" t="s">
        <v>2157</v>
      </c>
      <c r="E2431" s="9">
        <v>70601200077</v>
      </c>
      <c r="F2431" s="30" t="s">
        <v>6455</v>
      </c>
      <c r="G2431" s="21">
        <v>331047.74210510193</v>
      </c>
      <c r="H2431" s="19">
        <v>331047.74210510193</v>
      </c>
      <c r="I2431" s="20">
        <v>330460.77751546865</v>
      </c>
      <c r="J2431" s="20">
        <v>311964.06709597592</v>
      </c>
      <c r="K2431" s="20">
        <v>381183.06241761526</v>
      </c>
      <c r="L2431" s="20">
        <v>375723.93352940551</v>
      </c>
      <c r="M2431" s="19">
        <v>366878.02657321491</v>
      </c>
      <c r="N2431" s="19">
        <v>362061.63609857735</v>
      </c>
      <c r="O2431" s="19">
        <v>362497.45395658788</v>
      </c>
      <c r="P2431" s="19">
        <v>361059.8947440919</v>
      </c>
      <c r="Q2431" s="19">
        <v>338472.7703513318</v>
      </c>
      <c r="R2431" s="21">
        <v>347469.48767222452</v>
      </c>
      <c r="S2431" s="26">
        <f>SUM(G2431:R2431)</f>
        <v>4199866.5941646965</v>
      </c>
    </row>
    <row r="2432" spans="1:19" s="7" customFormat="1" x14ac:dyDescent="0.2">
      <c r="A2432" s="5">
        <v>2429</v>
      </c>
      <c r="B2432" s="9" t="s">
        <v>2115</v>
      </c>
      <c r="C2432" s="9" t="s">
        <v>2153</v>
      </c>
      <c r="D2432" s="9" t="s">
        <v>4146</v>
      </c>
      <c r="E2432" s="9">
        <v>70610053873</v>
      </c>
      <c r="F2432" s="30" t="s">
        <v>6456</v>
      </c>
      <c r="G2432" s="21">
        <v>42954.740586344327</v>
      </c>
      <c r="H2432" s="19">
        <v>42954.740586344327</v>
      </c>
      <c r="I2432" s="20">
        <v>42878.579632879599</v>
      </c>
      <c r="J2432" s="20">
        <v>40478.559041536028</v>
      </c>
      <c r="K2432" s="20">
        <v>49459.994676111157</v>
      </c>
      <c r="L2432" s="20">
        <v>48751.651330437402</v>
      </c>
      <c r="M2432" s="19">
        <v>47603.860271244885</v>
      </c>
      <c r="N2432" s="19">
        <v>46978.914751045835</v>
      </c>
      <c r="O2432" s="19">
        <v>47035.463824344741</v>
      </c>
      <c r="P2432" s="19">
        <v>46848.934888495147</v>
      </c>
      <c r="Q2432" s="19">
        <v>43918.167070195181</v>
      </c>
      <c r="R2432" s="21">
        <v>45085.526364628684</v>
      </c>
      <c r="S2432" s="26">
        <f>SUM(G2432:R2432)</f>
        <v>544949.13302360731</v>
      </c>
    </row>
    <row r="2433" spans="1:19" s="7" customFormat="1" x14ac:dyDescent="0.2">
      <c r="A2433" s="8">
        <v>2430</v>
      </c>
      <c r="B2433" s="9" t="s">
        <v>2115</v>
      </c>
      <c r="C2433" s="9" t="s">
        <v>2153</v>
      </c>
      <c r="D2433" s="9" t="s">
        <v>2158</v>
      </c>
      <c r="E2433" s="9">
        <v>70610005114</v>
      </c>
      <c r="F2433" s="30" t="s">
        <v>6457</v>
      </c>
      <c r="G2433" s="21">
        <v>331047.74210510193</v>
      </c>
      <c r="H2433" s="19">
        <v>331047.74210510193</v>
      </c>
      <c r="I2433" s="20">
        <v>330460.77751546865</v>
      </c>
      <c r="J2433" s="20">
        <v>311964.06709597592</v>
      </c>
      <c r="K2433" s="20">
        <v>381183.06241761526</v>
      </c>
      <c r="L2433" s="20">
        <v>375723.93352940551</v>
      </c>
      <c r="M2433" s="19">
        <v>366878.02657321491</v>
      </c>
      <c r="N2433" s="19">
        <v>362061.63609857735</v>
      </c>
      <c r="O2433" s="19">
        <v>362497.45395658788</v>
      </c>
      <c r="P2433" s="19">
        <v>361059.8947440919</v>
      </c>
      <c r="Q2433" s="19">
        <v>338472.7703513318</v>
      </c>
      <c r="R2433" s="21">
        <v>347469.48767222452</v>
      </c>
      <c r="S2433" s="26">
        <f>SUM(G2433:R2433)</f>
        <v>4199866.5941646965</v>
      </c>
    </row>
    <row r="2434" spans="1:19" s="7" customFormat="1" x14ac:dyDescent="0.2">
      <c r="A2434" s="5">
        <v>2431</v>
      </c>
      <c r="B2434" s="9" t="s">
        <v>2115</v>
      </c>
      <c r="C2434" s="9" t="s">
        <v>2153</v>
      </c>
      <c r="D2434" s="9" t="s">
        <v>2159</v>
      </c>
      <c r="E2434" s="9">
        <v>70601200115</v>
      </c>
      <c r="F2434" s="30" t="s">
        <v>6458</v>
      </c>
      <c r="G2434" s="21">
        <v>296980.18922627711</v>
      </c>
      <c r="H2434" s="19">
        <v>296980.18922627711</v>
      </c>
      <c r="I2434" s="20">
        <v>296453.62815146067</v>
      </c>
      <c r="J2434" s="20">
        <v>279860.38233889564</v>
      </c>
      <c r="K2434" s="20">
        <v>341956.17008828575</v>
      </c>
      <c r="L2434" s="20">
        <v>337058.8307500931</v>
      </c>
      <c r="M2434" s="19">
        <v>329123.24084084824</v>
      </c>
      <c r="N2434" s="19">
        <v>324802.49681326514</v>
      </c>
      <c r="O2434" s="19">
        <v>325193.46540624549</v>
      </c>
      <c r="P2434" s="19">
        <v>323903.84293597506</v>
      </c>
      <c r="Q2434" s="19">
        <v>303641.12060600461</v>
      </c>
      <c r="R2434" s="21">
        <v>311712.00124510523</v>
      </c>
      <c r="S2434" s="26">
        <f>SUM(G2434:R2434)</f>
        <v>3767665.5576287336</v>
      </c>
    </row>
    <row r="2435" spans="1:19" s="7" customFormat="1" x14ac:dyDescent="0.2">
      <c r="A2435" s="8">
        <v>2432</v>
      </c>
      <c r="B2435" s="9" t="s">
        <v>2115</v>
      </c>
      <c r="C2435" s="9" t="s">
        <v>2153</v>
      </c>
      <c r="D2435" s="9" t="s">
        <v>4147</v>
      </c>
      <c r="E2435" s="9">
        <v>70610053874</v>
      </c>
      <c r="F2435" s="30" t="s">
        <v>6459</v>
      </c>
      <c r="G2435" s="21">
        <v>47398.334440104081</v>
      </c>
      <c r="H2435" s="19">
        <v>47398.334440104081</v>
      </c>
      <c r="I2435" s="20">
        <v>47314.294767315419</v>
      </c>
      <c r="J2435" s="20">
        <v>44665.996183763891</v>
      </c>
      <c r="K2435" s="20">
        <v>54576.545849501963</v>
      </c>
      <c r="L2435" s="20">
        <v>53794.925605999895</v>
      </c>
      <c r="M2435" s="19">
        <v>52528.397540684011</v>
      </c>
      <c r="N2435" s="19">
        <v>51838.802483912645</v>
      </c>
      <c r="O2435" s="19">
        <v>51901.201461345918</v>
      </c>
      <c r="P2435" s="19">
        <v>51695.3764286843</v>
      </c>
      <c r="Q2435" s="19">
        <v>48461.425732629163</v>
      </c>
      <c r="R2435" s="21">
        <v>49749.546333383376</v>
      </c>
      <c r="S2435" s="26">
        <f>SUM(G2435:R2435)</f>
        <v>601323.18126742879</v>
      </c>
    </row>
    <row r="2436" spans="1:19" s="7" customFormat="1" x14ac:dyDescent="0.2">
      <c r="A2436" s="5">
        <v>2433</v>
      </c>
      <c r="B2436" s="9" t="s">
        <v>2115</v>
      </c>
      <c r="C2436" s="9" t="s">
        <v>2153</v>
      </c>
      <c r="D2436" s="9" t="s">
        <v>2160</v>
      </c>
      <c r="E2436" s="9">
        <v>70601200106</v>
      </c>
      <c r="F2436" s="30" t="s">
        <v>6460</v>
      </c>
      <c r="G2436" s="21">
        <v>437693.99459533615</v>
      </c>
      <c r="H2436" s="19">
        <v>437693.99459533615</v>
      </c>
      <c r="I2436" s="20">
        <v>436917.94074192835</v>
      </c>
      <c r="J2436" s="20">
        <v>412462.5585094447</v>
      </c>
      <c r="K2436" s="20">
        <v>503980.29057899467</v>
      </c>
      <c r="L2436" s="20">
        <v>496762.51614290528</v>
      </c>
      <c r="M2436" s="19">
        <v>485066.92103975388</v>
      </c>
      <c r="N2436" s="19">
        <v>478698.94168738084</v>
      </c>
      <c r="O2436" s="19">
        <v>479275.15724461619</v>
      </c>
      <c r="P2436" s="19">
        <v>477374.49170863157</v>
      </c>
      <c r="Q2436" s="19">
        <v>447510.97824974742</v>
      </c>
      <c r="R2436" s="21">
        <v>459405.96692233713</v>
      </c>
      <c r="S2436" s="26">
        <f>SUM(G2436:R2436)</f>
        <v>5552843.7520164121</v>
      </c>
    </row>
    <row r="2437" spans="1:19" s="7" customFormat="1" x14ac:dyDescent="0.2">
      <c r="A2437" s="8">
        <v>2434</v>
      </c>
      <c r="B2437" s="9" t="s">
        <v>2115</v>
      </c>
      <c r="C2437" s="9" t="s">
        <v>2153</v>
      </c>
      <c r="D2437" s="9" t="s">
        <v>4148</v>
      </c>
      <c r="E2437" s="9">
        <v>70610053871</v>
      </c>
      <c r="F2437" s="30" t="s">
        <v>6461</v>
      </c>
      <c r="G2437" s="21">
        <v>40732.943659464443</v>
      </c>
      <c r="H2437" s="19">
        <v>40732.943659464443</v>
      </c>
      <c r="I2437" s="20">
        <v>40660.722065661692</v>
      </c>
      <c r="J2437" s="20">
        <v>38384.840470422096</v>
      </c>
      <c r="K2437" s="20">
        <v>46901.719089415747</v>
      </c>
      <c r="L2437" s="20">
        <v>46230.014192656163</v>
      </c>
      <c r="M2437" s="19">
        <v>45141.591636525322</v>
      </c>
      <c r="N2437" s="19">
        <v>44548.970884612427</v>
      </c>
      <c r="O2437" s="19">
        <v>44602.595005844145</v>
      </c>
      <c r="P2437" s="19">
        <v>44425.714118400567</v>
      </c>
      <c r="Q2437" s="19">
        <v>41646.537738978186</v>
      </c>
      <c r="R2437" s="21">
        <v>42753.516380251342</v>
      </c>
      <c r="S2437" s="26">
        <f>SUM(G2437:R2437)</f>
        <v>516762.10890169657</v>
      </c>
    </row>
    <row r="2438" spans="1:19" s="7" customFormat="1" x14ac:dyDescent="0.2">
      <c r="A2438" s="5">
        <v>2435</v>
      </c>
      <c r="B2438" s="9" t="s">
        <v>2115</v>
      </c>
      <c r="C2438" s="9" t="s">
        <v>2153</v>
      </c>
      <c r="D2438" s="9" t="s">
        <v>4149</v>
      </c>
      <c r="E2438" s="9">
        <v>70610053875</v>
      </c>
      <c r="F2438" s="30" t="s">
        <v>6462</v>
      </c>
      <c r="G2438" s="21">
        <v>94056.069904581542</v>
      </c>
      <c r="H2438" s="19">
        <v>94056.069904581542</v>
      </c>
      <c r="I2438" s="20">
        <v>93889.303678891534</v>
      </c>
      <c r="J2438" s="20">
        <v>88634.086177156467</v>
      </c>
      <c r="K2438" s="20">
        <v>108300.33317010546</v>
      </c>
      <c r="L2438" s="20">
        <v>106749.30549940604</v>
      </c>
      <c r="M2438" s="19">
        <v>104236.03886979484</v>
      </c>
      <c r="N2438" s="19">
        <v>102867.62367901416</v>
      </c>
      <c r="O2438" s="19">
        <v>102991.44664985831</v>
      </c>
      <c r="P2438" s="19">
        <v>102583.01260067041</v>
      </c>
      <c r="Q2438" s="19">
        <v>96165.641688185991</v>
      </c>
      <c r="R2438" s="21">
        <v>98721.75600530763</v>
      </c>
      <c r="S2438" s="26">
        <f>SUM(G2438:R2438)</f>
        <v>1193250.6878275541</v>
      </c>
    </row>
    <row r="2439" spans="1:19" s="7" customFormat="1" x14ac:dyDescent="0.2">
      <c r="A2439" s="8">
        <v>2436</v>
      </c>
      <c r="B2439" s="9" t="s">
        <v>2115</v>
      </c>
      <c r="C2439" s="9" t="s">
        <v>2153</v>
      </c>
      <c r="D2439" s="9" t="s">
        <v>2161</v>
      </c>
      <c r="E2439" s="9">
        <v>70601200120</v>
      </c>
      <c r="F2439" s="30" t="s">
        <v>6463</v>
      </c>
      <c r="G2439" s="21">
        <v>232548.07834676065</v>
      </c>
      <c r="H2439" s="19">
        <v>232548.07834676065</v>
      </c>
      <c r="I2439" s="20">
        <v>232135.75870214129</v>
      </c>
      <c r="J2439" s="20">
        <v>219142.5437765916</v>
      </c>
      <c r="K2439" s="20">
        <v>267766.17807411903</v>
      </c>
      <c r="L2439" s="20">
        <v>263931.353754437</v>
      </c>
      <c r="M2439" s="19">
        <v>257717.45043398094</v>
      </c>
      <c r="N2439" s="19">
        <v>254334.12468669642</v>
      </c>
      <c r="O2439" s="19">
        <v>254640.26966972841</v>
      </c>
      <c r="P2439" s="19">
        <v>253630.44060323233</v>
      </c>
      <c r="Q2439" s="19">
        <v>237763.87000071182</v>
      </c>
      <c r="R2439" s="21">
        <v>244083.71169816219</v>
      </c>
      <c r="S2439" s="26">
        <f>SUM(G2439:R2439)</f>
        <v>2950241.8580933223</v>
      </c>
    </row>
    <row r="2440" spans="1:19" s="7" customFormat="1" x14ac:dyDescent="0.2">
      <c r="A2440" s="5">
        <v>2437</v>
      </c>
      <c r="B2440" s="9" t="s">
        <v>2115</v>
      </c>
      <c r="C2440" s="9" t="s">
        <v>2153</v>
      </c>
      <c r="D2440" s="9" t="s">
        <v>2162</v>
      </c>
      <c r="E2440" s="9">
        <v>70601200110</v>
      </c>
      <c r="F2440" s="30" t="s">
        <v>6464</v>
      </c>
      <c r="G2440" s="21">
        <v>396220.45196024503</v>
      </c>
      <c r="H2440" s="19">
        <v>396220.45196024503</v>
      </c>
      <c r="I2440" s="20">
        <v>395517.93282052735</v>
      </c>
      <c r="J2440" s="20">
        <v>419441.6204131578</v>
      </c>
      <c r="K2440" s="20">
        <v>512507.87586797937</v>
      </c>
      <c r="L2440" s="20">
        <v>505167.97326884279</v>
      </c>
      <c r="M2440" s="19">
        <v>493274.48315548577</v>
      </c>
      <c r="N2440" s="19">
        <v>486798.75457549217</v>
      </c>
      <c r="O2440" s="19">
        <v>487384.71997295151</v>
      </c>
      <c r="P2440" s="19">
        <v>485451.89427561348</v>
      </c>
      <c r="Q2440" s="19">
        <v>455083.0760204707</v>
      </c>
      <c r="R2440" s="21">
        <v>467179.33353692829</v>
      </c>
      <c r="S2440" s="26">
        <f>SUM(G2440:R2440)</f>
        <v>5500248.56782794</v>
      </c>
    </row>
    <row r="2441" spans="1:19" s="7" customFormat="1" x14ac:dyDescent="0.2">
      <c r="A2441" s="8">
        <v>2438</v>
      </c>
      <c r="B2441" s="9" t="s">
        <v>2115</v>
      </c>
      <c r="C2441" s="9" t="s">
        <v>2153</v>
      </c>
      <c r="D2441" s="9" t="s">
        <v>2163</v>
      </c>
      <c r="E2441" s="9">
        <v>70601200094</v>
      </c>
      <c r="F2441" s="30" t="s">
        <v>6465</v>
      </c>
      <c r="G2441" s="21">
        <v>472502.14644978754</v>
      </c>
      <c r="H2441" s="19">
        <v>472502.14644978754</v>
      </c>
      <c r="I2441" s="20">
        <v>471664.3759616756</v>
      </c>
      <c r="J2441" s="20">
        <v>445264.1494568963</v>
      </c>
      <c r="K2441" s="20">
        <v>544059.94143722265</v>
      </c>
      <c r="L2441" s="20">
        <v>536268.16463481146</v>
      </c>
      <c r="M2441" s="19">
        <v>523642.46298369375</v>
      </c>
      <c r="N2441" s="19">
        <v>516768.06226150418</v>
      </c>
      <c r="O2441" s="19">
        <v>517390.10206779209</v>
      </c>
      <c r="P2441" s="19">
        <v>515338.28377344663</v>
      </c>
      <c r="Q2441" s="19">
        <v>483099.83777214697</v>
      </c>
      <c r="R2441" s="21">
        <v>495940.79001091555</v>
      </c>
      <c r="S2441" s="26">
        <f>SUM(G2441:R2441)</f>
        <v>5994440.4632596793</v>
      </c>
    </row>
    <row r="2442" spans="1:19" s="7" customFormat="1" x14ac:dyDescent="0.2">
      <c r="A2442" s="5">
        <v>2439</v>
      </c>
      <c r="B2442" s="9" t="s">
        <v>2115</v>
      </c>
      <c r="C2442" s="9" t="s">
        <v>2153</v>
      </c>
      <c r="D2442" s="9" t="s">
        <v>2164</v>
      </c>
      <c r="E2442" s="9">
        <v>7061200104</v>
      </c>
      <c r="F2442" s="30" t="s">
        <v>6466</v>
      </c>
      <c r="G2442" s="21">
        <v>398442.24888712494</v>
      </c>
      <c r="H2442" s="19">
        <v>398442.24888712494</v>
      </c>
      <c r="I2442" s="20">
        <v>397735.79038774525</v>
      </c>
      <c r="J2442" s="20">
        <v>375473.53041976521</v>
      </c>
      <c r="K2442" s="20">
        <v>458784.08854737587</v>
      </c>
      <c r="L2442" s="20">
        <v>452213.59337543661</v>
      </c>
      <c r="M2442" s="19">
        <v>441566.84182637499</v>
      </c>
      <c r="N2442" s="19">
        <v>435769.93338039069</v>
      </c>
      <c r="O2442" s="19">
        <v>436294.47478443914</v>
      </c>
      <c r="P2442" s="19">
        <v>434564.25810362742</v>
      </c>
      <c r="Q2442" s="19">
        <v>407378.86006491393</v>
      </c>
      <c r="R2442" s="21">
        <v>418207.12386500399</v>
      </c>
      <c r="S2442" s="26">
        <f>SUM(G2442:R2442)</f>
        <v>5054872.9925293224</v>
      </c>
    </row>
    <row r="2443" spans="1:19" s="7" customFormat="1" x14ac:dyDescent="0.2">
      <c r="A2443" s="8">
        <v>2440</v>
      </c>
      <c r="B2443" s="9" t="s">
        <v>2115</v>
      </c>
      <c r="C2443" s="9" t="s">
        <v>2153</v>
      </c>
      <c r="D2443" s="9" t="s">
        <v>4150</v>
      </c>
      <c r="E2443" s="9">
        <v>70610053876</v>
      </c>
      <c r="F2443" s="30" t="s">
        <v>6467</v>
      </c>
      <c r="G2443" s="21">
        <v>102943.25761210105</v>
      </c>
      <c r="H2443" s="19">
        <v>102943.25761210105</v>
      </c>
      <c r="I2443" s="20">
        <v>102760.73394776318</v>
      </c>
      <c r="J2443" s="20">
        <v>97008.960461612194</v>
      </c>
      <c r="K2443" s="20">
        <v>118533.43551688708</v>
      </c>
      <c r="L2443" s="20">
        <v>116835.85405053102</v>
      </c>
      <c r="M2443" s="19">
        <v>114085.11340867309</v>
      </c>
      <c r="N2443" s="19">
        <v>112587.39914474777</v>
      </c>
      <c r="O2443" s="19">
        <v>112722.92192386066</v>
      </c>
      <c r="P2443" s="19">
        <v>112275.89568104871</v>
      </c>
      <c r="Q2443" s="19">
        <v>105252.15901305397</v>
      </c>
      <c r="R2443" s="21">
        <v>108049.79594281701</v>
      </c>
      <c r="S2443" s="26">
        <f>SUM(G2443:R2443)</f>
        <v>1305998.7843151968</v>
      </c>
    </row>
    <row r="2444" spans="1:19" s="7" customFormat="1" x14ac:dyDescent="0.2">
      <c r="A2444" s="5">
        <v>2441</v>
      </c>
      <c r="B2444" s="9" t="s">
        <v>2115</v>
      </c>
      <c r="C2444" s="9" t="s">
        <v>2153</v>
      </c>
      <c r="D2444" s="9" t="s">
        <v>4151</v>
      </c>
      <c r="E2444" s="9">
        <v>70610053872</v>
      </c>
      <c r="F2444" s="30" t="s">
        <v>6468</v>
      </c>
      <c r="G2444" s="21">
        <v>53323.126245117091</v>
      </c>
      <c r="H2444" s="19">
        <v>53323.126245117091</v>
      </c>
      <c r="I2444" s="20">
        <v>53228.58161322985</v>
      </c>
      <c r="J2444" s="20">
        <v>50249.245706734378</v>
      </c>
      <c r="K2444" s="20">
        <v>61398.614080689709</v>
      </c>
      <c r="L2444" s="20">
        <v>60519.291306749881</v>
      </c>
      <c r="M2444" s="19">
        <v>59094.447233269515</v>
      </c>
      <c r="N2444" s="19">
        <v>58318.652794401729</v>
      </c>
      <c r="O2444" s="19">
        <v>58388.851644014154</v>
      </c>
      <c r="P2444" s="19">
        <v>58157.298482269834</v>
      </c>
      <c r="Q2444" s="19">
        <v>54519.103949207805</v>
      </c>
      <c r="R2444" s="21">
        <v>55968.239625056296</v>
      </c>
      <c r="S2444" s="26">
        <f>SUM(G2444:R2444)</f>
        <v>676488.57892585732</v>
      </c>
    </row>
    <row r="2445" spans="1:19" s="7" customFormat="1" x14ac:dyDescent="0.2">
      <c r="A2445" s="8">
        <v>2442</v>
      </c>
      <c r="B2445" s="9" t="s">
        <v>2115</v>
      </c>
      <c r="C2445" s="9" t="s">
        <v>2153</v>
      </c>
      <c r="D2445" s="9" t="s">
        <v>2165</v>
      </c>
      <c r="E2445" s="9">
        <v>70601200087</v>
      </c>
      <c r="F2445" s="30" t="s">
        <v>6469</v>
      </c>
      <c r="G2445" s="21">
        <v>574704.80508626194</v>
      </c>
      <c r="H2445" s="19">
        <v>574704.80508626194</v>
      </c>
      <c r="I2445" s="20">
        <v>573685.8240536995</v>
      </c>
      <c r="J2445" s="20">
        <v>541575.20372813719</v>
      </c>
      <c r="K2445" s="20">
        <v>661740.61842521129</v>
      </c>
      <c r="L2445" s="20">
        <v>652263.47297274868</v>
      </c>
      <c r="M2445" s="19">
        <v>636906.82018079364</v>
      </c>
      <c r="N2445" s="19">
        <v>628545.48011744081</v>
      </c>
      <c r="O2445" s="19">
        <v>629302.06771881925</v>
      </c>
      <c r="P2445" s="19">
        <v>626806.4391977971</v>
      </c>
      <c r="Q2445" s="19">
        <v>587594.78700812859</v>
      </c>
      <c r="R2445" s="21">
        <v>603213.24929227342</v>
      </c>
      <c r="S2445" s="26">
        <f>SUM(G2445:R2445)</f>
        <v>7291043.5728675742</v>
      </c>
    </row>
    <row r="2446" spans="1:19" s="7" customFormat="1" x14ac:dyDescent="0.2">
      <c r="A2446" s="5">
        <v>2443</v>
      </c>
      <c r="B2446" s="9" t="s">
        <v>2115</v>
      </c>
      <c r="C2446" s="9" t="s">
        <v>2166</v>
      </c>
      <c r="D2446" s="9" t="s">
        <v>2167</v>
      </c>
      <c r="E2446" s="9">
        <v>70610005061</v>
      </c>
      <c r="F2446" s="30" t="s">
        <v>6470</v>
      </c>
      <c r="G2446" s="21">
        <v>402885.84274088469</v>
      </c>
      <c r="H2446" s="19">
        <v>402885.84274088469</v>
      </c>
      <c r="I2446" s="20">
        <v>402171.50552218105</v>
      </c>
      <c r="J2446" s="20">
        <v>379660.96756199305</v>
      </c>
      <c r="K2446" s="20">
        <v>463900.63972076669</v>
      </c>
      <c r="L2446" s="20">
        <v>457256.86765099911</v>
      </c>
      <c r="M2446" s="19">
        <v>446491.37909581407</v>
      </c>
      <c r="N2446" s="19">
        <v>440629.82111325749</v>
      </c>
      <c r="O2446" s="19">
        <v>441160.21242144029</v>
      </c>
      <c r="P2446" s="19">
        <v>439410.69964381657</v>
      </c>
      <c r="Q2446" s="19">
        <v>411922.11872734787</v>
      </c>
      <c r="R2446" s="21">
        <v>422871.14383375872</v>
      </c>
      <c r="S2446" s="26">
        <f>SUM(G2446:R2446)</f>
        <v>5111247.040773144</v>
      </c>
    </row>
    <row r="2447" spans="1:19" s="7" customFormat="1" x14ac:dyDescent="0.2">
      <c r="A2447" s="8">
        <v>2444</v>
      </c>
      <c r="B2447" s="9" t="s">
        <v>2115</v>
      </c>
      <c r="C2447" s="9" t="s">
        <v>2166</v>
      </c>
      <c r="D2447" s="9" t="s">
        <v>2168</v>
      </c>
      <c r="E2447" s="9">
        <v>7061200085</v>
      </c>
      <c r="F2447" s="30" t="s">
        <v>6471</v>
      </c>
      <c r="G2447" s="21">
        <v>436953.39561970951</v>
      </c>
      <c r="H2447" s="19">
        <v>436953.39561970951</v>
      </c>
      <c r="I2447" s="20">
        <v>436178.65488618903</v>
      </c>
      <c r="J2447" s="20">
        <v>411764.65231907339</v>
      </c>
      <c r="K2447" s="20">
        <v>503127.5320500962</v>
      </c>
      <c r="L2447" s="20">
        <v>495921.97043031151</v>
      </c>
      <c r="M2447" s="19">
        <v>484246.16482818074</v>
      </c>
      <c r="N2447" s="19">
        <v>477888.9603985697</v>
      </c>
      <c r="O2447" s="19">
        <v>478464.20097178267</v>
      </c>
      <c r="P2447" s="19">
        <v>476566.75145193341</v>
      </c>
      <c r="Q2447" s="19">
        <v>446753.76847267512</v>
      </c>
      <c r="R2447" s="21">
        <v>458628.63026087801</v>
      </c>
      <c r="S2447" s="26">
        <f>SUM(G2447:R2447)</f>
        <v>5543448.0773091093</v>
      </c>
    </row>
    <row r="2448" spans="1:19" s="7" customFormat="1" x14ac:dyDescent="0.2">
      <c r="A2448" s="5">
        <v>2445</v>
      </c>
      <c r="B2448" s="9" t="s">
        <v>2115</v>
      </c>
      <c r="C2448" s="9" t="s">
        <v>2166</v>
      </c>
      <c r="D2448" s="9" t="s">
        <v>2169</v>
      </c>
      <c r="E2448" s="9">
        <v>7061200068</v>
      </c>
      <c r="F2448" s="30" t="s">
        <v>6472</v>
      </c>
      <c r="G2448" s="21">
        <v>461393.16181538819</v>
      </c>
      <c r="H2448" s="19">
        <v>461393.16181538819</v>
      </c>
      <c r="I2448" s="20">
        <v>460575.08812558604</v>
      </c>
      <c r="J2448" s="20">
        <v>434795.55660132662</v>
      </c>
      <c r="K2448" s="20">
        <v>531268.56350374571</v>
      </c>
      <c r="L2448" s="20">
        <v>523659.97894590523</v>
      </c>
      <c r="M2448" s="19">
        <v>511331.11981009593</v>
      </c>
      <c r="N2448" s="19">
        <v>504618.34292933717</v>
      </c>
      <c r="O2448" s="19">
        <v>505225.75797528919</v>
      </c>
      <c r="P2448" s="19">
        <v>503222.17992297374</v>
      </c>
      <c r="Q2448" s="19">
        <v>471741.69111606199</v>
      </c>
      <c r="R2448" s="21">
        <v>484280.74008902878</v>
      </c>
      <c r="S2448" s="26">
        <f>SUM(G2448:R2448)</f>
        <v>5853505.3426501276</v>
      </c>
    </row>
    <row r="2449" spans="1:19" s="7" customFormat="1" x14ac:dyDescent="0.2">
      <c r="A2449" s="8">
        <v>2446</v>
      </c>
      <c r="B2449" s="9" t="s">
        <v>2115</v>
      </c>
      <c r="C2449" s="9" t="s">
        <v>2166</v>
      </c>
      <c r="D2449" s="9" t="s">
        <v>2170</v>
      </c>
      <c r="E2449" s="9">
        <v>7061200062</v>
      </c>
      <c r="F2449" s="30" t="s">
        <v>6473</v>
      </c>
      <c r="G2449" s="21">
        <v>408810.63454589772</v>
      </c>
      <c r="H2449" s="19">
        <v>408810.63454589772</v>
      </c>
      <c r="I2449" s="20">
        <v>408085.79236809548</v>
      </c>
      <c r="J2449" s="20">
        <v>385244.21708496357</v>
      </c>
      <c r="K2449" s="20">
        <v>470722.70795195445</v>
      </c>
      <c r="L2449" s="20">
        <v>463981.23335174908</v>
      </c>
      <c r="M2449" s="19">
        <v>453057.42878839961</v>
      </c>
      <c r="N2449" s="19">
        <v>447109.67142374656</v>
      </c>
      <c r="O2449" s="19">
        <v>447647.86260410852</v>
      </c>
      <c r="P2449" s="19">
        <v>445872.62169740209</v>
      </c>
      <c r="Q2449" s="19">
        <v>417979.79694392654</v>
      </c>
      <c r="R2449" s="21">
        <v>429089.83712543163</v>
      </c>
      <c r="S2449" s="26">
        <f>SUM(G2449:R2449)</f>
        <v>5186412.4384315731</v>
      </c>
    </row>
    <row r="2450" spans="1:19" s="7" customFormat="1" x14ac:dyDescent="0.2">
      <c r="A2450" s="5">
        <v>2447</v>
      </c>
      <c r="B2450" s="9" t="s">
        <v>2115</v>
      </c>
      <c r="C2450" s="9" t="s">
        <v>2166</v>
      </c>
      <c r="D2450" s="9" t="s">
        <v>2171</v>
      </c>
      <c r="E2450" s="9">
        <v>7061200064</v>
      </c>
      <c r="F2450" s="30" t="s">
        <v>6474</v>
      </c>
      <c r="G2450" s="21">
        <v>376224.27961832617</v>
      </c>
      <c r="H2450" s="19">
        <v>376224.27961832617</v>
      </c>
      <c r="I2450" s="20">
        <v>375557.21471556614</v>
      </c>
      <c r="J2450" s="20">
        <v>354536.34470862587</v>
      </c>
      <c r="K2450" s="20">
        <v>433201.33268042182</v>
      </c>
      <c r="L2450" s="20">
        <v>426997.22199762415</v>
      </c>
      <c r="M2450" s="19">
        <v>416944.15547917935</v>
      </c>
      <c r="N2450" s="19">
        <v>411470.49471605662</v>
      </c>
      <c r="O2450" s="19">
        <v>411965.78659943322</v>
      </c>
      <c r="P2450" s="19">
        <v>410332.05040268163</v>
      </c>
      <c r="Q2450" s="19">
        <v>384662.56675274397</v>
      </c>
      <c r="R2450" s="21">
        <v>394887.02402123052</v>
      </c>
      <c r="S2450" s="26">
        <f>SUM(G2450:R2450)</f>
        <v>4773002.7513102163</v>
      </c>
    </row>
    <row r="2451" spans="1:19" s="7" customFormat="1" x14ac:dyDescent="0.2">
      <c r="A2451" s="8">
        <v>2448</v>
      </c>
      <c r="B2451" s="9" t="s">
        <v>2115</v>
      </c>
      <c r="C2451" s="9" t="s">
        <v>2166</v>
      </c>
      <c r="D2451" s="9" t="s">
        <v>2172</v>
      </c>
      <c r="E2451" s="9">
        <v>7061200072</v>
      </c>
      <c r="F2451" s="30" t="s">
        <v>6475</v>
      </c>
      <c r="G2451" s="21">
        <v>514716.28806050523</v>
      </c>
      <c r="H2451" s="19">
        <v>514716.28806050523</v>
      </c>
      <c r="I2451" s="20">
        <v>513803.66973881586</v>
      </c>
      <c r="J2451" s="20">
        <v>485044.80230806099</v>
      </c>
      <c r="K2451" s="20">
        <v>592667.17758443533</v>
      </c>
      <c r="L2451" s="20">
        <v>584179.27025265514</v>
      </c>
      <c r="M2451" s="19">
        <v>570425.56704336544</v>
      </c>
      <c r="N2451" s="19">
        <v>562936.99572373892</v>
      </c>
      <c r="O2451" s="19">
        <v>563614.60961930337</v>
      </c>
      <c r="P2451" s="19">
        <v>561379.4784052436</v>
      </c>
      <c r="Q2451" s="19">
        <v>526260.79506526981</v>
      </c>
      <c r="R2451" s="21">
        <v>540248.97971408512</v>
      </c>
      <c r="S2451" s="26">
        <f>SUM(G2451:R2451)</f>
        <v>6529993.9215759849</v>
      </c>
    </row>
    <row r="2452" spans="1:19" s="7" customFormat="1" x14ac:dyDescent="0.2">
      <c r="A2452" s="5">
        <v>2449</v>
      </c>
      <c r="B2452" s="9" t="s">
        <v>2115</v>
      </c>
      <c r="C2452" s="9" t="s">
        <v>2166</v>
      </c>
      <c r="D2452" s="9" t="s">
        <v>2173</v>
      </c>
      <c r="E2452" s="9">
        <v>7061200070</v>
      </c>
      <c r="F2452" s="30" t="s">
        <v>6476</v>
      </c>
      <c r="G2452" s="21">
        <v>781331.91928609076</v>
      </c>
      <c r="H2452" s="19">
        <v>781331.91928609076</v>
      </c>
      <c r="I2452" s="20">
        <v>779946.57780496508</v>
      </c>
      <c r="J2452" s="20">
        <v>736291.03084173286</v>
      </c>
      <c r="K2452" s="20">
        <v>899660.24798788386</v>
      </c>
      <c r="L2452" s="20">
        <v>886775.7267864045</v>
      </c>
      <c r="M2452" s="19">
        <v>865897.80320971296</v>
      </c>
      <c r="N2452" s="19">
        <v>854530.25969574752</v>
      </c>
      <c r="O2452" s="19">
        <v>855558.86783937411</v>
      </c>
      <c r="P2452" s="19">
        <v>852165.9708165928</v>
      </c>
      <c r="Q2452" s="19">
        <v>798856.31481130887</v>
      </c>
      <c r="R2452" s="21">
        <v>820090.1778393666</v>
      </c>
      <c r="S2452" s="26">
        <f>SUM(G2452:R2452)</f>
        <v>9912436.8162052706</v>
      </c>
    </row>
    <row r="2453" spans="1:19" s="7" customFormat="1" x14ac:dyDescent="0.2">
      <c r="A2453" s="8">
        <v>2450</v>
      </c>
      <c r="B2453" s="9" t="s">
        <v>2115</v>
      </c>
      <c r="C2453" s="9" t="s">
        <v>2166</v>
      </c>
      <c r="D2453" s="9" t="s">
        <v>2174</v>
      </c>
      <c r="E2453" s="9">
        <v>7061200060</v>
      </c>
      <c r="F2453" s="30" t="s">
        <v>6477</v>
      </c>
      <c r="G2453" s="21">
        <v>388073.86322835216</v>
      </c>
      <c r="H2453" s="19">
        <v>388073.86322835216</v>
      </c>
      <c r="I2453" s="20">
        <v>387385.78840739501</v>
      </c>
      <c r="J2453" s="20">
        <v>365702.84375456686</v>
      </c>
      <c r="K2453" s="20">
        <v>446845.46914279734</v>
      </c>
      <c r="L2453" s="20">
        <v>440445.95339912415</v>
      </c>
      <c r="M2453" s="19">
        <v>430076.25486435031</v>
      </c>
      <c r="N2453" s="19">
        <v>424430.19533703476</v>
      </c>
      <c r="O2453" s="19">
        <v>424941.0869647697</v>
      </c>
      <c r="P2453" s="19">
        <v>423255.89450985269</v>
      </c>
      <c r="Q2453" s="19">
        <v>396777.92318590125</v>
      </c>
      <c r="R2453" s="21">
        <v>407324.41060457641</v>
      </c>
      <c r="S2453" s="26">
        <f>SUM(G2453:R2453)</f>
        <v>4923333.5466270735</v>
      </c>
    </row>
    <row r="2454" spans="1:19" s="7" customFormat="1" x14ac:dyDescent="0.2">
      <c r="A2454" s="5">
        <v>2451</v>
      </c>
      <c r="B2454" s="9" t="s">
        <v>2115</v>
      </c>
      <c r="C2454" s="9" t="s">
        <v>2166</v>
      </c>
      <c r="D2454" s="9" t="s">
        <v>2175</v>
      </c>
      <c r="E2454" s="9">
        <v>7061200057</v>
      </c>
      <c r="F2454" s="30" t="s">
        <v>6478</v>
      </c>
      <c r="G2454" s="21">
        <v>432509.80176594976</v>
      </c>
      <c r="H2454" s="19">
        <v>432509.80176594976</v>
      </c>
      <c r="I2454" s="20">
        <v>431742.93975175318</v>
      </c>
      <c r="J2454" s="20">
        <v>407577.21517684549</v>
      </c>
      <c r="K2454" s="20">
        <v>498010.98087670543</v>
      </c>
      <c r="L2454" s="20">
        <v>490878.69615474902</v>
      </c>
      <c r="M2454" s="19">
        <v>479321.6275587416</v>
      </c>
      <c r="N2454" s="19">
        <v>473029.0726657029</v>
      </c>
      <c r="O2454" s="19">
        <v>473598.46333478153</v>
      </c>
      <c r="P2454" s="19">
        <v>471720.30991174426</v>
      </c>
      <c r="Q2454" s="19">
        <v>442210.50981024111</v>
      </c>
      <c r="R2454" s="21">
        <v>453964.61029212328</v>
      </c>
      <c r="S2454" s="26">
        <f>SUM(G2454:R2454)</f>
        <v>5487074.0290652877</v>
      </c>
    </row>
    <row r="2455" spans="1:19" s="7" customFormat="1" x14ac:dyDescent="0.2">
      <c r="A2455" s="8">
        <v>2452</v>
      </c>
      <c r="B2455" s="9" t="s">
        <v>2115</v>
      </c>
      <c r="C2455" s="9" t="s">
        <v>2166</v>
      </c>
      <c r="D2455" s="9" t="s">
        <v>2176</v>
      </c>
      <c r="E2455" s="9">
        <v>7061200056</v>
      </c>
      <c r="F2455" s="30" t="s">
        <v>6479</v>
      </c>
      <c r="G2455" s="21">
        <v>638396.31699015188</v>
      </c>
      <c r="H2455" s="19">
        <v>638396.31699015188</v>
      </c>
      <c r="I2455" s="20">
        <v>637264.40764727956</v>
      </c>
      <c r="J2455" s="20">
        <v>601595.13610006985</v>
      </c>
      <c r="K2455" s="20">
        <v>735077.8519104796</v>
      </c>
      <c r="L2455" s="20">
        <v>724550.40425581113</v>
      </c>
      <c r="M2455" s="19">
        <v>707491.85437608778</v>
      </c>
      <c r="N2455" s="19">
        <v>698203.87095519842</v>
      </c>
      <c r="O2455" s="19">
        <v>699044.30718250282</v>
      </c>
      <c r="P2455" s="19">
        <v>696272.10127384169</v>
      </c>
      <c r="Q2455" s="19">
        <v>652714.82783634902</v>
      </c>
      <c r="R2455" s="21">
        <v>670064.2021777574</v>
      </c>
      <c r="S2455" s="26">
        <f>SUM(G2455:R2455)</f>
        <v>8099071.5976956813</v>
      </c>
    </row>
    <row r="2456" spans="1:19" s="7" customFormat="1" x14ac:dyDescent="0.2">
      <c r="A2456" s="5">
        <v>2453</v>
      </c>
      <c r="B2456" s="9" t="s">
        <v>2115</v>
      </c>
      <c r="C2456" s="9" t="s">
        <v>2166</v>
      </c>
      <c r="D2456" s="9" t="s">
        <v>2177</v>
      </c>
      <c r="E2456" s="9">
        <v>7061200076</v>
      </c>
      <c r="F2456" s="30" t="s">
        <v>6480</v>
      </c>
      <c r="G2456" s="21">
        <v>370299.48781331314</v>
      </c>
      <c r="H2456" s="19">
        <v>370299.48781331314</v>
      </c>
      <c r="I2456" s="20">
        <v>369642.9278696517</v>
      </c>
      <c r="J2456" s="20">
        <v>348953.0951856554</v>
      </c>
      <c r="K2456" s="20">
        <v>426379.26444923406</v>
      </c>
      <c r="L2456" s="20">
        <v>420272.85629687418</v>
      </c>
      <c r="M2456" s="19">
        <v>410378.10578659386</v>
      </c>
      <c r="N2456" s="19">
        <v>404990.64440556755</v>
      </c>
      <c r="O2456" s="19">
        <v>405478.13641676499</v>
      </c>
      <c r="P2456" s="19">
        <v>403870.12834909611</v>
      </c>
      <c r="Q2456" s="19">
        <v>378604.88853616535</v>
      </c>
      <c r="R2456" s="21">
        <v>388668.33072955761</v>
      </c>
      <c r="S2456" s="26">
        <f>SUM(G2456:R2456)</f>
        <v>4697837.3536517872</v>
      </c>
    </row>
    <row r="2457" spans="1:19" s="7" customFormat="1" x14ac:dyDescent="0.2">
      <c r="A2457" s="8">
        <v>2454</v>
      </c>
      <c r="B2457" s="9" t="s">
        <v>2115</v>
      </c>
      <c r="C2457" s="9" t="s">
        <v>2166</v>
      </c>
      <c r="D2457" s="9" t="s">
        <v>2178</v>
      </c>
      <c r="E2457" s="9">
        <v>7061200066</v>
      </c>
      <c r="F2457" s="30" t="s">
        <v>6481</v>
      </c>
      <c r="G2457" s="21">
        <v>576186.00303751521</v>
      </c>
      <c r="H2457" s="19">
        <v>576186.00303751521</v>
      </c>
      <c r="I2457" s="20">
        <v>575164.39576517802</v>
      </c>
      <c r="J2457" s="20">
        <v>542971.01610887982</v>
      </c>
      <c r="K2457" s="20">
        <v>663446.13548300823</v>
      </c>
      <c r="L2457" s="20">
        <v>653944.56439793622</v>
      </c>
      <c r="M2457" s="19">
        <v>638548.33260394004</v>
      </c>
      <c r="N2457" s="19">
        <v>630165.44269506307</v>
      </c>
      <c r="O2457" s="19">
        <v>630923.98026448628</v>
      </c>
      <c r="P2457" s="19">
        <v>628421.91971119354</v>
      </c>
      <c r="Q2457" s="19">
        <v>589109.2065622732</v>
      </c>
      <c r="R2457" s="21">
        <v>604767.92261519167</v>
      </c>
      <c r="S2457" s="26">
        <f>SUM(G2457:R2457)</f>
        <v>7309834.9222821807</v>
      </c>
    </row>
    <row r="2458" spans="1:19" s="7" customFormat="1" x14ac:dyDescent="0.2">
      <c r="A2458" s="5">
        <v>2455</v>
      </c>
      <c r="B2458" s="9" t="s">
        <v>2115</v>
      </c>
      <c r="C2458" s="9" t="s">
        <v>2166</v>
      </c>
      <c r="D2458" s="9" t="s">
        <v>2179</v>
      </c>
      <c r="E2458" s="9">
        <v>7061200073</v>
      </c>
      <c r="F2458" s="30" t="s">
        <v>6482</v>
      </c>
      <c r="G2458" s="21">
        <v>413994.82737528411</v>
      </c>
      <c r="H2458" s="19">
        <v>413994.82737528411</v>
      </c>
      <c r="I2458" s="20">
        <v>413260.7933582706</v>
      </c>
      <c r="J2458" s="20">
        <v>390129.56041756272</v>
      </c>
      <c r="K2458" s="20">
        <v>476692.01765424368</v>
      </c>
      <c r="L2458" s="20">
        <v>469865.05333990534</v>
      </c>
      <c r="M2458" s="19">
        <v>458802.7222694119</v>
      </c>
      <c r="N2458" s="19">
        <v>452779.5404454245</v>
      </c>
      <c r="O2458" s="19">
        <v>453324.55651394324</v>
      </c>
      <c r="P2458" s="19">
        <v>451526.80349428946</v>
      </c>
      <c r="Q2458" s="19">
        <v>423280.26538343285</v>
      </c>
      <c r="R2458" s="21">
        <v>434531.19375564542</v>
      </c>
      <c r="S2458" s="26">
        <f>SUM(G2458:R2458)</f>
        <v>5252182.1613826975</v>
      </c>
    </row>
    <row r="2459" spans="1:19" s="7" customFormat="1" x14ac:dyDescent="0.2">
      <c r="A2459" s="8">
        <v>2456</v>
      </c>
      <c r="B2459" s="9" t="s">
        <v>2115</v>
      </c>
      <c r="C2459" s="9" t="s">
        <v>2180</v>
      </c>
      <c r="D2459" s="9" t="s">
        <v>2181</v>
      </c>
      <c r="E2459" s="9">
        <v>7061200091</v>
      </c>
      <c r="F2459" s="30" t="s">
        <v>6483</v>
      </c>
      <c r="G2459" s="21">
        <v>202183.52034606898</v>
      </c>
      <c r="H2459" s="19">
        <v>202183.52034606898</v>
      </c>
      <c r="I2459" s="20">
        <v>201825.03861682984</v>
      </c>
      <c r="J2459" s="20">
        <v>190528.38997136784</v>
      </c>
      <c r="K2459" s="20">
        <v>232803.07838928181</v>
      </c>
      <c r="L2459" s="20">
        <v>229468.97953809329</v>
      </c>
      <c r="M2459" s="19">
        <v>224066.44575948024</v>
      </c>
      <c r="N2459" s="19">
        <v>221124.89184543988</v>
      </c>
      <c r="O2459" s="19">
        <v>221391.06248355369</v>
      </c>
      <c r="P2459" s="19">
        <v>220513.09007860647</v>
      </c>
      <c r="Q2459" s="19">
        <v>206718.26914074627</v>
      </c>
      <c r="R2459" s="21">
        <v>212212.90857833845</v>
      </c>
      <c r="S2459" s="26">
        <f>SUM(G2459:R2459)</f>
        <v>2565019.1950938762</v>
      </c>
    </row>
    <row r="2460" spans="1:19" s="7" customFormat="1" x14ac:dyDescent="0.2">
      <c r="A2460" s="5">
        <v>2457</v>
      </c>
      <c r="B2460" s="9" t="s">
        <v>2115</v>
      </c>
      <c r="C2460" s="9" t="s">
        <v>2180</v>
      </c>
      <c r="D2460" s="9" t="s">
        <v>4152</v>
      </c>
      <c r="E2460" s="9">
        <v>71010040425</v>
      </c>
      <c r="F2460" s="30" t="s">
        <v>6484</v>
      </c>
      <c r="G2460" s="21">
        <v>92574.871953328286</v>
      </c>
      <c r="H2460" s="19">
        <v>92574.871953328286</v>
      </c>
      <c r="I2460" s="20">
        <v>92410.731967412925</v>
      </c>
      <c r="J2460" s="20">
        <v>87238.273796413851</v>
      </c>
      <c r="K2460" s="20">
        <v>106594.81611230852</v>
      </c>
      <c r="L2460" s="20">
        <v>105068.21407421854</v>
      </c>
      <c r="M2460" s="19">
        <v>102594.52644664847</v>
      </c>
      <c r="N2460" s="19">
        <v>101247.66110139189</v>
      </c>
      <c r="O2460" s="19">
        <v>101369.53410419125</v>
      </c>
      <c r="P2460" s="19">
        <v>100967.53208727403</v>
      </c>
      <c r="Q2460" s="19">
        <v>94651.222134041338</v>
      </c>
      <c r="R2460" s="21">
        <v>97167.082682389402</v>
      </c>
      <c r="S2460" s="26">
        <f>SUM(G2460:R2460)</f>
        <v>1174459.3384129468</v>
      </c>
    </row>
    <row r="2461" spans="1:19" s="7" customFormat="1" x14ac:dyDescent="0.2">
      <c r="A2461" s="8">
        <v>2458</v>
      </c>
      <c r="B2461" s="9" t="s">
        <v>2115</v>
      </c>
      <c r="C2461" s="9" t="s">
        <v>2180</v>
      </c>
      <c r="D2461" s="9" t="s">
        <v>2182</v>
      </c>
      <c r="E2461" s="9">
        <v>7061200089</v>
      </c>
      <c r="F2461" s="30" t="s">
        <v>6485</v>
      </c>
      <c r="G2461" s="21">
        <v>230326.28141988078</v>
      </c>
      <c r="H2461" s="19">
        <v>230326.28141988078</v>
      </c>
      <c r="I2461" s="20">
        <v>229917.90113492336</v>
      </c>
      <c r="J2461" s="20">
        <v>217048.82520547765</v>
      </c>
      <c r="K2461" s="20">
        <v>265207.90248742362</v>
      </c>
      <c r="L2461" s="20">
        <v>261409.71661665573</v>
      </c>
      <c r="M2461" s="19">
        <v>255255.18179926137</v>
      </c>
      <c r="N2461" s="19">
        <v>251904.18082026302</v>
      </c>
      <c r="O2461" s="19">
        <v>252207.40085122781</v>
      </c>
      <c r="P2461" s="19">
        <v>251207.21983313776</v>
      </c>
      <c r="Q2461" s="19">
        <v>235492.24066949484</v>
      </c>
      <c r="R2461" s="21">
        <v>241751.70171378483</v>
      </c>
      <c r="S2461" s="26">
        <f>SUM(G2461:R2461)</f>
        <v>2922054.8339714119</v>
      </c>
    </row>
    <row r="2462" spans="1:19" s="7" customFormat="1" x14ac:dyDescent="0.2">
      <c r="A2462" s="5">
        <v>2459</v>
      </c>
      <c r="B2462" s="9" t="s">
        <v>2115</v>
      </c>
      <c r="C2462" s="9" t="s">
        <v>2180</v>
      </c>
      <c r="D2462" s="9" t="s">
        <v>2183</v>
      </c>
      <c r="E2462" s="9">
        <v>7061200095</v>
      </c>
      <c r="F2462" s="30" t="s">
        <v>6486</v>
      </c>
      <c r="G2462" s="21">
        <v>225142.08859049439</v>
      </c>
      <c r="H2462" s="19">
        <v>225142.08859049439</v>
      </c>
      <c r="I2462" s="20">
        <v>224742.90014474824</v>
      </c>
      <c r="J2462" s="20">
        <v>212163.48187287847</v>
      </c>
      <c r="K2462" s="20">
        <v>259238.59278513433</v>
      </c>
      <c r="L2462" s="20">
        <v>255525.8966284995</v>
      </c>
      <c r="M2462" s="19">
        <v>249509.88831824905</v>
      </c>
      <c r="N2462" s="19">
        <v>246234.31179858505</v>
      </c>
      <c r="O2462" s="19">
        <v>246530.70694139312</v>
      </c>
      <c r="P2462" s="19">
        <v>245553.03803625042</v>
      </c>
      <c r="Q2462" s="19">
        <v>230191.77222998854</v>
      </c>
      <c r="R2462" s="21">
        <v>236310.34508357104</v>
      </c>
      <c r="S2462" s="26">
        <f>SUM(G2462:R2462)</f>
        <v>2856285.1110202866</v>
      </c>
    </row>
    <row r="2463" spans="1:19" s="7" customFormat="1" x14ac:dyDescent="0.2">
      <c r="A2463" s="8">
        <v>2460</v>
      </c>
      <c r="B2463" s="9" t="s">
        <v>2115</v>
      </c>
      <c r="C2463" s="9" t="s">
        <v>2180</v>
      </c>
      <c r="D2463" s="9" t="s">
        <v>2184</v>
      </c>
      <c r="E2463" s="9">
        <v>7061200097</v>
      </c>
      <c r="F2463" s="30" t="s">
        <v>6487</v>
      </c>
      <c r="G2463" s="21">
        <v>255506.64659118606</v>
      </c>
      <c r="H2463" s="19">
        <v>255506.64659118606</v>
      </c>
      <c r="I2463" s="20">
        <v>255053.62023005969</v>
      </c>
      <c r="J2463" s="20">
        <v>240777.63567810223</v>
      </c>
      <c r="K2463" s="20">
        <v>294201.69246997155</v>
      </c>
      <c r="L2463" s="20">
        <v>289988.27084484318</v>
      </c>
      <c r="M2463" s="19">
        <v>283160.89299274975</v>
      </c>
      <c r="N2463" s="19">
        <v>279443.5446398416</v>
      </c>
      <c r="O2463" s="19">
        <v>279779.91412756784</v>
      </c>
      <c r="P2463" s="19">
        <v>278670.38856087631</v>
      </c>
      <c r="Q2463" s="19">
        <v>261237.37308995408</v>
      </c>
      <c r="R2463" s="21">
        <v>268181.14820339478</v>
      </c>
      <c r="S2463" s="26">
        <f>SUM(G2463:R2463)</f>
        <v>3241507.7740197335</v>
      </c>
    </row>
    <row r="2464" spans="1:19" s="7" customFormat="1" x14ac:dyDescent="0.2">
      <c r="A2464" s="5">
        <v>2461</v>
      </c>
      <c r="B2464" s="9" t="s">
        <v>2115</v>
      </c>
      <c r="C2464" s="9" t="s">
        <v>2180</v>
      </c>
      <c r="D2464" s="9" t="s">
        <v>2185</v>
      </c>
      <c r="E2464" s="9">
        <v>7061200081</v>
      </c>
      <c r="F2464" s="30" t="s">
        <v>6488</v>
      </c>
      <c r="G2464" s="21">
        <v>211070.70805358849</v>
      </c>
      <c r="H2464" s="19">
        <v>211070.70805358849</v>
      </c>
      <c r="I2464" s="20">
        <v>210696.46888570147</v>
      </c>
      <c r="J2464" s="20">
        <v>198903.26425582357</v>
      </c>
      <c r="K2464" s="20">
        <v>243036.18073606343</v>
      </c>
      <c r="L2464" s="20">
        <v>239555.52808921828</v>
      </c>
      <c r="M2464" s="19">
        <v>233915.52029835849</v>
      </c>
      <c r="N2464" s="19">
        <v>230844.66731117349</v>
      </c>
      <c r="O2464" s="19">
        <v>231122.53775755604</v>
      </c>
      <c r="P2464" s="19">
        <v>230205.97315898477</v>
      </c>
      <c r="Q2464" s="19">
        <v>215804.78646561425</v>
      </c>
      <c r="R2464" s="21">
        <v>221540.94851584785</v>
      </c>
      <c r="S2464" s="26">
        <f>SUM(G2464:R2464)</f>
        <v>2677767.2915815185</v>
      </c>
    </row>
    <row r="2465" spans="1:19" s="7" customFormat="1" x14ac:dyDescent="0.2">
      <c r="A2465" s="8">
        <v>2462</v>
      </c>
      <c r="B2465" s="9" t="s">
        <v>2115</v>
      </c>
      <c r="C2465" s="9" t="s">
        <v>2180</v>
      </c>
      <c r="D2465" s="9" t="s">
        <v>2186</v>
      </c>
      <c r="E2465" s="9">
        <v>7061200102</v>
      </c>
      <c r="F2465" s="30" t="s">
        <v>6489</v>
      </c>
      <c r="G2465" s="21">
        <v>394739.25400899182</v>
      </c>
      <c r="H2465" s="19">
        <v>394739.25400899182</v>
      </c>
      <c r="I2465" s="20">
        <v>394039.36110904871</v>
      </c>
      <c r="J2465" s="20">
        <v>371983.99946790864</v>
      </c>
      <c r="K2465" s="20">
        <v>454520.29590288352</v>
      </c>
      <c r="L2465" s="20">
        <v>448010.86481246789</v>
      </c>
      <c r="M2465" s="19">
        <v>437463.06076850905</v>
      </c>
      <c r="N2465" s="19">
        <v>431720.02693633497</v>
      </c>
      <c r="O2465" s="19">
        <v>432239.69342027145</v>
      </c>
      <c r="P2465" s="19">
        <v>430525.55682013644</v>
      </c>
      <c r="Q2465" s="19">
        <v>403592.81117955223</v>
      </c>
      <c r="R2465" s="21">
        <v>414320.44055770844</v>
      </c>
      <c r="S2465" s="26">
        <f>SUM(G2465:R2465)</f>
        <v>5007894.6189928045</v>
      </c>
    </row>
    <row r="2466" spans="1:19" s="7" customFormat="1" x14ac:dyDescent="0.2">
      <c r="A2466" s="5">
        <v>2463</v>
      </c>
      <c r="B2466" s="9" t="s">
        <v>2115</v>
      </c>
      <c r="C2466" s="9" t="s">
        <v>2180</v>
      </c>
      <c r="D2466" s="9" t="s">
        <v>2187</v>
      </c>
      <c r="E2466" s="9">
        <v>7061200109</v>
      </c>
      <c r="F2466" s="30" t="s">
        <v>8318</v>
      </c>
      <c r="G2466" s="21">
        <v>432509.80176594976</v>
      </c>
      <c r="H2466" s="19">
        <v>432509.80176594976</v>
      </c>
      <c r="I2466" s="20">
        <v>431742.93975175318</v>
      </c>
      <c r="J2466" s="20">
        <v>407577.21517684549</v>
      </c>
      <c r="K2466" s="20">
        <v>498010.98087670543</v>
      </c>
      <c r="L2466" s="20">
        <v>490878.69615474902</v>
      </c>
      <c r="M2466" s="19">
        <v>479321.6275587416</v>
      </c>
      <c r="N2466" s="19">
        <v>473029.0726657029</v>
      </c>
      <c r="O2466" s="19">
        <v>473598.46333478153</v>
      </c>
      <c r="P2466" s="19">
        <v>471720.30991174426</v>
      </c>
      <c r="Q2466" s="19">
        <v>442210.50981024111</v>
      </c>
      <c r="R2466" s="21">
        <v>453964.61029212328</v>
      </c>
      <c r="S2466" s="26">
        <f>SUM(G2466:R2466)</f>
        <v>5487074.0290652877</v>
      </c>
    </row>
    <row r="2467" spans="1:19" s="7" customFormat="1" x14ac:dyDescent="0.2">
      <c r="A2467" s="8">
        <v>2464</v>
      </c>
      <c r="B2467" s="9" t="s">
        <v>2115</v>
      </c>
      <c r="C2467" s="9" t="s">
        <v>2180</v>
      </c>
      <c r="D2467" s="9" t="s">
        <v>2188</v>
      </c>
      <c r="E2467" s="9">
        <v>7061200083</v>
      </c>
      <c r="F2467" s="30" t="s">
        <v>6490</v>
      </c>
      <c r="G2467" s="21">
        <v>456208.9689860018</v>
      </c>
      <c r="H2467" s="19">
        <v>456208.9689860018</v>
      </c>
      <c r="I2467" s="20">
        <v>455400.08713541093</v>
      </c>
      <c r="J2467" s="20">
        <v>429910.21326872747</v>
      </c>
      <c r="K2467" s="20">
        <v>525299.25380145642</v>
      </c>
      <c r="L2467" s="20">
        <v>517776.15895774896</v>
      </c>
      <c r="M2467" s="19">
        <v>505585.82632908359</v>
      </c>
      <c r="N2467" s="19">
        <v>498948.47390765918</v>
      </c>
      <c r="O2467" s="19">
        <v>499549.06406545447</v>
      </c>
      <c r="P2467" s="19">
        <v>497567.99812608637</v>
      </c>
      <c r="Q2467" s="19">
        <v>466441.22267655568</v>
      </c>
      <c r="R2467" s="21">
        <v>478839.38345881499</v>
      </c>
      <c r="S2467" s="26">
        <f>SUM(G2467:R2467)</f>
        <v>5787735.6196990013</v>
      </c>
    </row>
    <row r="2468" spans="1:19" s="7" customFormat="1" x14ac:dyDescent="0.2">
      <c r="A2468" s="5">
        <v>2465</v>
      </c>
      <c r="B2468" s="9" t="s">
        <v>2115</v>
      </c>
      <c r="C2468" s="9" t="s">
        <v>2180</v>
      </c>
      <c r="D2468" s="9" t="s">
        <v>2189</v>
      </c>
      <c r="E2468" s="9">
        <v>7061200112</v>
      </c>
      <c r="F2468" s="30" t="s">
        <v>6491</v>
      </c>
      <c r="G2468" s="21">
        <v>282908.80868937122</v>
      </c>
      <c r="H2468" s="19">
        <v>282908.80868937122</v>
      </c>
      <c r="I2468" s="20">
        <v>282407.19689241389</v>
      </c>
      <c r="J2468" s="20">
        <v>266600.1647218407</v>
      </c>
      <c r="K2468" s="20">
        <v>325753.75803921482</v>
      </c>
      <c r="L2468" s="20">
        <v>321088.46221081185</v>
      </c>
      <c r="M2468" s="19">
        <v>313528.87282095768</v>
      </c>
      <c r="N2468" s="19">
        <v>309412.8523258536</v>
      </c>
      <c r="O2468" s="19">
        <v>309785.29622240842</v>
      </c>
      <c r="P2468" s="19">
        <v>308556.7780587094</v>
      </c>
      <c r="Q2468" s="19">
        <v>289254.13484163029</v>
      </c>
      <c r="R2468" s="21">
        <v>296942.60467738204</v>
      </c>
      <c r="S2468" s="26">
        <f>SUM(G2468:R2468)</f>
        <v>3589147.738189965</v>
      </c>
    </row>
    <row r="2469" spans="1:19" s="7" customFormat="1" x14ac:dyDescent="0.2">
      <c r="A2469" s="8">
        <v>2466</v>
      </c>
      <c r="B2469" s="9" t="s">
        <v>2115</v>
      </c>
      <c r="C2469" s="9" t="s">
        <v>2180</v>
      </c>
      <c r="D2469" s="9" t="s">
        <v>2190</v>
      </c>
      <c r="E2469" s="9">
        <v>7061200080</v>
      </c>
      <c r="F2469" s="30" t="s">
        <v>6492</v>
      </c>
      <c r="G2469" s="21">
        <v>259950.24044494581</v>
      </c>
      <c r="H2469" s="19">
        <v>259950.24044494581</v>
      </c>
      <c r="I2469" s="20">
        <v>259489.33536449549</v>
      </c>
      <c r="J2469" s="20">
        <v>244965.0728203301</v>
      </c>
      <c r="K2469" s="20">
        <v>299318.24364336231</v>
      </c>
      <c r="L2469" s="20">
        <v>295031.54512040567</v>
      </c>
      <c r="M2469" s="19">
        <v>288085.43026218889</v>
      </c>
      <c r="N2469" s="19">
        <v>284303.4323727084</v>
      </c>
      <c r="O2469" s="19">
        <v>284645.65176456899</v>
      </c>
      <c r="P2469" s="19">
        <v>283516.83010106545</v>
      </c>
      <c r="Q2469" s="19">
        <v>265780.63175238809</v>
      </c>
      <c r="R2469" s="21">
        <v>272845.16817214945</v>
      </c>
      <c r="S2469" s="26">
        <f>SUM(G2469:R2469)</f>
        <v>3297881.8222635542</v>
      </c>
    </row>
    <row r="2470" spans="1:19" s="7" customFormat="1" x14ac:dyDescent="0.2">
      <c r="A2470" s="5">
        <v>2467</v>
      </c>
      <c r="B2470" s="9" t="s">
        <v>2115</v>
      </c>
      <c r="C2470" s="9" t="s">
        <v>2191</v>
      </c>
      <c r="D2470" s="9" t="s">
        <v>2192</v>
      </c>
      <c r="E2470" s="9">
        <v>70501200072</v>
      </c>
      <c r="F2470" s="30" t="s">
        <v>6493</v>
      </c>
      <c r="G2470" s="21">
        <v>276984.01688435825</v>
      </c>
      <c r="H2470" s="19">
        <v>276984.01688435825</v>
      </c>
      <c r="I2470" s="20">
        <v>276492.91004649946</v>
      </c>
      <c r="J2470" s="20">
        <v>261016.91519887024</v>
      </c>
      <c r="K2470" s="20">
        <v>318931.68980802712</v>
      </c>
      <c r="L2470" s="20">
        <v>314364.09651006188</v>
      </c>
      <c r="M2470" s="19">
        <v>306962.8231283722</v>
      </c>
      <c r="N2470" s="19">
        <v>302933.00201536453</v>
      </c>
      <c r="O2470" s="19">
        <v>303297.64603974018</v>
      </c>
      <c r="P2470" s="19">
        <v>302094.85600512387</v>
      </c>
      <c r="Q2470" s="19">
        <v>283196.45662505168</v>
      </c>
      <c r="R2470" s="21">
        <v>290723.91138570913</v>
      </c>
      <c r="S2470" s="26">
        <f>SUM(G2470:R2470)</f>
        <v>3513982.3405315368</v>
      </c>
    </row>
    <row r="2471" spans="1:19" s="7" customFormat="1" x14ac:dyDescent="0.2">
      <c r="A2471" s="8">
        <v>2468</v>
      </c>
      <c r="B2471" s="9" t="s">
        <v>2115</v>
      </c>
      <c r="C2471" s="9" t="s">
        <v>2191</v>
      </c>
      <c r="D2471" s="9" t="s">
        <v>2193</v>
      </c>
      <c r="E2471" s="9">
        <v>71210000307</v>
      </c>
      <c r="F2471" s="30" t="s">
        <v>6494</v>
      </c>
      <c r="G2471" s="21">
        <v>226623.28654174763</v>
      </c>
      <c r="H2471" s="19">
        <v>226623.28654174763</v>
      </c>
      <c r="I2471" s="20">
        <v>226221.47185622685</v>
      </c>
      <c r="J2471" s="20">
        <v>213559.2942536211</v>
      </c>
      <c r="K2471" s="20">
        <v>260944.10984293127</v>
      </c>
      <c r="L2471" s="20">
        <v>257206.988053687</v>
      </c>
      <c r="M2471" s="19">
        <v>251151.40074139542</v>
      </c>
      <c r="N2471" s="19">
        <v>247854.27437620732</v>
      </c>
      <c r="O2471" s="19">
        <v>248152.61948706018</v>
      </c>
      <c r="P2471" s="19">
        <v>247168.5185496468</v>
      </c>
      <c r="Q2471" s="19">
        <v>231706.19178413317</v>
      </c>
      <c r="R2471" s="21">
        <v>237865.01840648925</v>
      </c>
      <c r="S2471" s="26">
        <f>SUM(G2471:R2471)</f>
        <v>2875076.4604348936</v>
      </c>
    </row>
    <row r="2472" spans="1:19" s="7" customFormat="1" x14ac:dyDescent="0.2">
      <c r="A2472" s="5">
        <v>2469</v>
      </c>
      <c r="B2472" s="9" t="s">
        <v>2115</v>
      </c>
      <c r="C2472" s="9" t="s">
        <v>2191</v>
      </c>
      <c r="D2472" s="9" t="s">
        <v>2194</v>
      </c>
      <c r="E2472" s="9">
        <v>71210000294</v>
      </c>
      <c r="F2472" s="30" t="s">
        <v>6495</v>
      </c>
      <c r="G2472" s="21">
        <v>173300.16029663055</v>
      </c>
      <c r="H2472" s="19">
        <v>173300.16029663055</v>
      </c>
      <c r="I2472" s="20">
        <v>172992.890242997</v>
      </c>
      <c r="J2472" s="20">
        <v>163310.04854688674</v>
      </c>
      <c r="K2472" s="20">
        <v>199545.49576224154</v>
      </c>
      <c r="L2472" s="20">
        <v>196687.69674693712</v>
      </c>
      <c r="M2472" s="19">
        <v>192056.95350812591</v>
      </c>
      <c r="N2472" s="19">
        <v>189535.62158180561</v>
      </c>
      <c r="O2472" s="19">
        <v>189763.76784304602</v>
      </c>
      <c r="P2472" s="19">
        <v>189011.22006737697</v>
      </c>
      <c r="Q2472" s="19">
        <v>177187.08783492536</v>
      </c>
      <c r="R2472" s="21">
        <v>181896.77878143298</v>
      </c>
      <c r="S2472" s="26">
        <f>SUM(G2472:R2472)</f>
        <v>2198587.8815090363</v>
      </c>
    </row>
    <row r="2473" spans="1:19" s="7" customFormat="1" x14ac:dyDescent="0.2">
      <c r="A2473" s="8">
        <v>2470</v>
      </c>
      <c r="B2473" s="9" t="s">
        <v>2115</v>
      </c>
      <c r="C2473" s="9" t="s">
        <v>2191</v>
      </c>
      <c r="D2473" s="9" t="s">
        <v>2195</v>
      </c>
      <c r="E2473" s="9">
        <v>70501200073</v>
      </c>
      <c r="F2473" s="30" t="s">
        <v>6496</v>
      </c>
      <c r="G2473" s="21">
        <v>650986.49957580445</v>
      </c>
      <c r="H2473" s="19">
        <v>650986.49957580445</v>
      </c>
      <c r="I2473" s="20">
        <v>649832.26719484769</v>
      </c>
      <c r="J2473" s="20">
        <v>613459.54133638216</v>
      </c>
      <c r="K2473" s="20">
        <v>749574.74690175347</v>
      </c>
      <c r="L2473" s="20">
        <v>738839.68136990478</v>
      </c>
      <c r="M2473" s="19">
        <v>786284.4506871138</v>
      </c>
      <c r="N2473" s="19">
        <v>775962.07468106737</v>
      </c>
      <c r="O2473" s="19">
        <v>776896.10937452165</v>
      </c>
      <c r="P2473" s="19">
        <v>773815.16591686814</v>
      </c>
      <c r="Q2473" s="19">
        <v>725406.96643529274</v>
      </c>
      <c r="R2473" s="21">
        <v>744688.52167783235</v>
      </c>
      <c r="S2473" s="26">
        <f>SUM(G2473:R2473)</f>
        <v>8636732.5247271936</v>
      </c>
    </row>
    <row r="2474" spans="1:19" s="7" customFormat="1" x14ac:dyDescent="0.2">
      <c r="A2474" s="5">
        <v>2471</v>
      </c>
      <c r="B2474" s="9" t="s">
        <v>2115</v>
      </c>
      <c r="C2474" s="9" t="s">
        <v>2191</v>
      </c>
      <c r="D2474" s="9" t="s">
        <v>2196</v>
      </c>
      <c r="E2474" s="9">
        <v>71210020137</v>
      </c>
      <c r="F2474" s="30" t="s">
        <v>6497</v>
      </c>
      <c r="G2474" s="21">
        <v>207367.71317545534</v>
      </c>
      <c r="H2474" s="19">
        <v>207367.71317545534</v>
      </c>
      <c r="I2474" s="20">
        <v>207000.03960700496</v>
      </c>
      <c r="J2474" s="20">
        <v>195413.73330396702</v>
      </c>
      <c r="K2474" s="20">
        <v>238772.38809157108</v>
      </c>
      <c r="L2474" s="20">
        <v>235352.79952624955</v>
      </c>
      <c r="M2474" s="19">
        <v>229811.73924049255</v>
      </c>
      <c r="N2474" s="19">
        <v>226794.76086711782</v>
      </c>
      <c r="O2474" s="19">
        <v>227067.75639338838</v>
      </c>
      <c r="P2474" s="19">
        <v>226167.27187549381</v>
      </c>
      <c r="Q2474" s="19">
        <v>212018.73758025258</v>
      </c>
      <c r="R2474" s="21">
        <v>217654.26520855227</v>
      </c>
      <c r="S2474" s="26">
        <f>SUM(G2474:R2474)</f>
        <v>2630788.9180450006</v>
      </c>
    </row>
    <row r="2475" spans="1:19" s="7" customFormat="1" x14ac:dyDescent="0.2">
      <c r="A2475" s="8">
        <v>2472</v>
      </c>
      <c r="B2475" s="9" t="s">
        <v>2115</v>
      </c>
      <c r="C2475" s="9" t="s">
        <v>2191</v>
      </c>
      <c r="D2475" s="9" t="s">
        <v>2197</v>
      </c>
      <c r="E2475" s="9">
        <v>70501200071</v>
      </c>
      <c r="F2475" s="30" t="s">
        <v>6498</v>
      </c>
      <c r="G2475" s="21">
        <v>191815.1346872962</v>
      </c>
      <c r="H2475" s="19">
        <v>191815.1346872962</v>
      </c>
      <c r="I2475" s="20">
        <v>191475.03663647958</v>
      </c>
      <c r="J2475" s="20">
        <v>180757.70330616951</v>
      </c>
      <c r="K2475" s="20">
        <v>220864.45898470326</v>
      </c>
      <c r="L2475" s="20">
        <v>217701.33956178083</v>
      </c>
      <c r="M2475" s="19">
        <v>212575.85879745561</v>
      </c>
      <c r="N2475" s="19">
        <v>209785.15380208398</v>
      </c>
      <c r="O2475" s="19">
        <v>210037.67466388427</v>
      </c>
      <c r="P2475" s="19">
        <v>209204.72648483177</v>
      </c>
      <c r="Q2475" s="19">
        <v>196117.33226173365</v>
      </c>
      <c r="R2475" s="21">
        <v>201330.19531791084</v>
      </c>
      <c r="S2475" s="26">
        <f>SUM(G2475:R2475)</f>
        <v>2433479.749191626</v>
      </c>
    </row>
    <row r="2476" spans="1:19" s="7" customFormat="1" x14ac:dyDescent="0.2">
      <c r="A2476" s="5">
        <v>2473</v>
      </c>
      <c r="B2476" s="9" t="s">
        <v>2115</v>
      </c>
      <c r="C2476" s="9" t="s">
        <v>2191</v>
      </c>
      <c r="D2476" s="9" t="s">
        <v>2198</v>
      </c>
      <c r="E2476" s="9">
        <v>71210022564</v>
      </c>
      <c r="F2476" s="30" t="s">
        <v>6499</v>
      </c>
      <c r="G2476" s="21">
        <v>165153.57156473765</v>
      </c>
      <c r="H2476" s="19">
        <v>165153.57156473765</v>
      </c>
      <c r="I2476" s="20">
        <v>164860.74582986467</v>
      </c>
      <c r="J2476" s="20">
        <v>155633.0804528023</v>
      </c>
      <c r="K2476" s="20">
        <v>190165.1519443584</v>
      </c>
      <c r="L2476" s="20">
        <v>187441.6939084059</v>
      </c>
      <c r="M2476" s="19">
        <v>183028.63518082086</v>
      </c>
      <c r="N2476" s="19">
        <v>180625.82740488311</v>
      </c>
      <c r="O2476" s="19">
        <v>180843.24884187718</v>
      </c>
      <c r="P2476" s="19">
        <v>180126.07724369687</v>
      </c>
      <c r="Q2476" s="19">
        <v>168857.78028712975</v>
      </c>
      <c r="R2476" s="21">
        <v>173346.0755053827</v>
      </c>
      <c r="S2476" s="26">
        <f>SUM(G2476:R2476)</f>
        <v>2095235.4597286971</v>
      </c>
    </row>
    <row r="2477" spans="1:19" s="7" customFormat="1" x14ac:dyDescent="0.2">
      <c r="A2477" s="8">
        <v>2474</v>
      </c>
      <c r="B2477" s="9" t="s">
        <v>2115</v>
      </c>
      <c r="C2477" s="9" t="s">
        <v>2191</v>
      </c>
      <c r="D2477" s="9" t="s">
        <v>2199</v>
      </c>
      <c r="E2477" s="9">
        <v>70501200153</v>
      </c>
      <c r="F2477" s="30" t="s">
        <v>6500</v>
      </c>
      <c r="G2477" s="21">
        <v>319198.15849507594</v>
      </c>
      <c r="H2477" s="19">
        <v>319198.15849507594</v>
      </c>
      <c r="I2477" s="20">
        <v>318632.20382363978</v>
      </c>
      <c r="J2477" s="20">
        <v>300797.56805003493</v>
      </c>
      <c r="K2477" s="20">
        <v>367538.9259552398</v>
      </c>
      <c r="L2477" s="20">
        <v>362275.20212790556</v>
      </c>
      <c r="M2477" s="19">
        <v>353745.92718804389</v>
      </c>
      <c r="N2477" s="19">
        <v>349101.93547759921</v>
      </c>
      <c r="O2477" s="19">
        <v>349522.15359125141</v>
      </c>
      <c r="P2477" s="19">
        <v>348136.05063692085</v>
      </c>
      <c r="Q2477" s="19">
        <v>326357.41391817451</v>
      </c>
      <c r="R2477" s="21">
        <v>335032.1010888787</v>
      </c>
      <c r="S2477" s="26">
        <f>SUM(G2477:R2477)</f>
        <v>4049535.7988478406</v>
      </c>
    </row>
    <row r="2478" spans="1:19" s="7" customFormat="1" x14ac:dyDescent="0.2">
      <c r="A2478" s="5">
        <v>2475</v>
      </c>
      <c r="B2478" s="9" t="s">
        <v>2115</v>
      </c>
      <c r="C2478" s="9" t="s">
        <v>2191</v>
      </c>
      <c r="D2478" s="9" t="s">
        <v>2200</v>
      </c>
      <c r="E2478" s="9">
        <v>70501200119</v>
      </c>
      <c r="F2478" s="30" t="s">
        <v>6501</v>
      </c>
      <c r="G2478" s="21">
        <v>412513.62942403083</v>
      </c>
      <c r="H2478" s="19">
        <v>412513.62942403083</v>
      </c>
      <c r="I2478" s="20">
        <v>411782.22164679202</v>
      </c>
      <c r="J2478" s="20">
        <v>388733.74803682009</v>
      </c>
      <c r="K2478" s="20">
        <v>474986.5005964468</v>
      </c>
      <c r="L2478" s="20">
        <v>468183.96191471786</v>
      </c>
      <c r="M2478" s="19">
        <v>457161.20984626556</v>
      </c>
      <c r="N2478" s="19">
        <v>451159.57786780223</v>
      </c>
      <c r="O2478" s="19">
        <v>451702.64396827621</v>
      </c>
      <c r="P2478" s="19">
        <v>449911.32298089302</v>
      </c>
      <c r="Q2478" s="19">
        <v>421765.84582928818</v>
      </c>
      <c r="R2478" s="21">
        <v>432976.52043272718</v>
      </c>
      <c r="S2478" s="26">
        <f>SUM(G2478:R2478)</f>
        <v>5233390.8119680909</v>
      </c>
    </row>
    <row r="2479" spans="1:19" s="7" customFormat="1" x14ac:dyDescent="0.2">
      <c r="A2479" s="8">
        <v>2476</v>
      </c>
      <c r="B2479" s="9" t="s">
        <v>2115</v>
      </c>
      <c r="C2479" s="9" t="s">
        <v>2191</v>
      </c>
      <c r="D2479" s="9" t="s">
        <v>4153</v>
      </c>
      <c r="E2479" s="9">
        <v>71210026201</v>
      </c>
      <c r="F2479" s="30" t="s">
        <v>6502</v>
      </c>
      <c r="G2479" s="21">
        <v>0</v>
      </c>
      <c r="H2479" s="19">
        <v>0</v>
      </c>
      <c r="I2479" s="20">
        <v>0</v>
      </c>
      <c r="J2479" s="20">
        <v>0</v>
      </c>
      <c r="K2479" s="20">
        <v>0</v>
      </c>
      <c r="L2479" s="20">
        <v>0</v>
      </c>
      <c r="M2479" s="19">
        <v>166613.51094935709</v>
      </c>
      <c r="N2479" s="19">
        <v>164426.20162866043</v>
      </c>
      <c r="O2479" s="19">
        <v>164624.12338520659</v>
      </c>
      <c r="P2479" s="19">
        <v>163971.27210973302</v>
      </c>
      <c r="Q2479" s="19">
        <v>153713.58474568313</v>
      </c>
      <c r="R2479" s="21">
        <v>157799.34227620039</v>
      </c>
      <c r="S2479" s="26">
        <f>SUM(G2479:R2479)</f>
        <v>971148.03509484057</v>
      </c>
    </row>
    <row r="2480" spans="1:19" s="7" customFormat="1" x14ac:dyDescent="0.2">
      <c r="A2480" s="5">
        <v>2477</v>
      </c>
      <c r="B2480" s="9" t="s">
        <v>2115</v>
      </c>
      <c r="C2480" s="9" t="s">
        <v>2191</v>
      </c>
      <c r="D2480" s="9" t="s">
        <v>2201</v>
      </c>
      <c r="E2480" s="9">
        <v>70501200155</v>
      </c>
      <c r="F2480" s="30" t="s">
        <v>6503</v>
      </c>
      <c r="G2480" s="21">
        <v>247360.05785929319</v>
      </c>
      <c r="H2480" s="19">
        <v>247360.05785929319</v>
      </c>
      <c r="I2480" s="20">
        <v>246921.47581692736</v>
      </c>
      <c r="J2480" s="20">
        <v>233100.66758401782</v>
      </c>
      <c r="K2480" s="20">
        <v>284821.34865208837</v>
      </c>
      <c r="L2480" s="20">
        <v>280742.26800631196</v>
      </c>
      <c r="M2480" s="19">
        <v>274132.57466544467</v>
      </c>
      <c r="N2480" s="19">
        <v>270533.75046291912</v>
      </c>
      <c r="O2480" s="19">
        <v>270859.395126399</v>
      </c>
      <c r="P2480" s="19">
        <v>269785.24573719618</v>
      </c>
      <c r="Q2480" s="19">
        <v>252908.06554215844</v>
      </c>
      <c r="R2480" s="21">
        <v>259630.44492734451</v>
      </c>
      <c r="S2480" s="26">
        <f>SUM(G2480:R2480)</f>
        <v>3138155.3522393941</v>
      </c>
    </row>
    <row r="2481" spans="1:19" s="7" customFormat="1" x14ac:dyDescent="0.2">
      <c r="A2481" s="8">
        <v>2478</v>
      </c>
      <c r="B2481" s="9" t="s">
        <v>2115</v>
      </c>
      <c r="C2481" s="9" t="s">
        <v>2191</v>
      </c>
      <c r="D2481" s="9" t="s">
        <v>4154</v>
      </c>
      <c r="E2481" s="9">
        <v>71210026199</v>
      </c>
      <c r="F2481" s="30" t="s">
        <v>6504</v>
      </c>
      <c r="G2481" s="21">
        <v>0</v>
      </c>
      <c r="H2481" s="19">
        <v>0</v>
      </c>
      <c r="I2481" s="20">
        <v>0</v>
      </c>
      <c r="J2481" s="20">
        <v>0</v>
      </c>
      <c r="K2481" s="20">
        <v>0</v>
      </c>
      <c r="L2481" s="20">
        <v>0</v>
      </c>
      <c r="M2481" s="19">
        <v>105056.79508136802</v>
      </c>
      <c r="N2481" s="19">
        <v>103677.60496782529</v>
      </c>
      <c r="O2481" s="19">
        <v>103802.40292269184</v>
      </c>
      <c r="P2481" s="19">
        <v>103390.7528573686</v>
      </c>
      <c r="Q2481" s="19">
        <v>96922.851465258325</v>
      </c>
      <c r="R2481" s="21">
        <v>99499.092666766752</v>
      </c>
      <c r="S2481" s="26">
        <f>SUM(G2481:R2481)</f>
        <v>612349.49996127887</v>
      </c>
    </row>
    <row r="2482" spans="1:19" s="7" customFormat="1" x14ac:dyDescent="0.2">
      <c r="A2482" s="5">
        <v>2479</v>
      </c>
      <c r="B2482" s="9" t="s">
        <v>2115</v>
      </c>
      <c r="C2482" s="9" t="s">
        <v>2191</v>
      </c>
      <c r="D2482" s="9" t="s">
        <v>2202</v>
      </c>
      <c r="E2482" s="9">
        <v>70501200151</v>
      </c>
      <c r="F2482" s="30" t="s">
        <v>6505</v>
      </c>
      <c r="G2482" s="21">
        <v>235510.47424926716</v>
      </c>
      <c r="H2482" s="19">
        <v>235510.47424926716</v>
      </c>
      <c r="I2482" s="20">
        <v>235092.90212509848</v>
      </c>
      <c r="J2482" s="20">
        <v>221934.16853807683</v>
      </c>
      <c r="K2482" s="20">
        <v>271177.21218971285</v>
      </c>
      <c r="L2482" s="20">
        <v>267293.53660481196</v>
      </c>
      <c r="M2482" s="19">
        <v>261000.47528027368</v>
      </c>
      <c r="N2482" s="19">
        <v>257574.04984194096</v>
      </c>
      <c r="O2482" s="19">
        <v>257884.09476106253</v>
      </c>
      <c r="P2482" s="19">
        <v>256861.40163002512</v>
      </c>
      <c r="Q2482" s="19">
        <v>240792.70910900115</v>
      </c>
      <c r="R2482" s="21">
        <v>247193.05834399865</v>
      </c>
      <c r="S2482" s="26">
        <f>SUM(G2482:R2482)</f>
        <v>2987824.5569225363</v>
      </c>
    </row>
    <row r="2483" spans="1:19" s="7" customFormat="1" x14ac:dyDescent="0.2">
      <c r="A2483" s="8">
        <v>2480</v>
      </c>
      <c r="B2483" s="9" t="s">
        <v>2115</v>
      </c>
      <c r="C2483" s="9" t="s">
        <v>2191</v>
      </c>
      <c r="D2483" s="9" t="s">
        <v>2203</v>
      </c>
      <c r="E2483" s="9">
        <v>70501200117</v>
      </c>
      <c r="F2483" s="30" t="s">
        <v>6506</v>
      </c>
      <c r="G2483" s="21">
        <v>406588.83761901781</v>
      </c>
      <c r="H2483" s="19">
        <v>406588.83761901781</v>
      </c>
      <c r="I2483" s="20">
        <v>405867.93480087759</v>
      </c>
      <c r="J2483" s="20">
        <v>383150.49851384963</v>
      </c>
      <c r="K2483" s="20">
        <v>468164.43236525904</v>
      </c>
      <c r="L2483" s="20">
        <v>461459.59621396783</v>
      </c>
      <c r="M2483" s="19">
        <v>450595.16015368002</v>
      </c>
      <c r="N2483" s="19">
        <v>444679.72755731316</v>
      </c>
      <c r="O2483" s="19">
        <v>445214.99378560798</v>
      </c>
      <c r="P2483" s="19">
        <v>443449.40092730749</v>
      </c>
      <c r="Q2483" s="19">
        <v>415708.16761270951</v>
      </c>
      <c r="R2483" s="21">
        <v>426757.82714105427</v>
      </c>
      <c r="S2483" s="26">
        <f>SUM(G2483:R2483)</f>
        <v>5158225.4143096618</v>
      </c>
    </row>
    <row r="2484" spans="1:19" s="7" customFormat="1" x14ac:dyDescent="0.2">
      <c r="A2484" s="5">
        <v>2481</v>
      </c>
      <c r="B2484" s="9" t="s">
        <v>2115</v>
      </c>
      <c r="C2484" s="9" t="s">
        <v>2191</v>
      </c>
      <c r="D2484" s="9" t="s">
        <v>2204</v>
      </c>
      <c r="E2484" s="9">
        <v>70501200127</v>
      </c>
      <c r="F2484" s="30" t="s">
        <v>6507</v>
      </c>
      <c r="G2484" s="21">
        <v>258469.04249369257</v>
      </c>
      <c r="H2484" s="19">
        <v>258469.04249369257</v>
      </c>
      <c r="I2484" s="20">
        <v>258010.76365301691</v>
      </c>
      <c r="J2484" s="20">
        <v>243569.26043958747</v>
      </c>
      <c r="K2484" s="20">
        <v>297612.72658556537</v>
      </c>
      <c r="L2484" s="20">
        <v>293350.4536952182</v>
      </c>
      <c r="M2484" s="19">
        <v>286443.91783904249</v>
      </c>
      <c r="N2484" s="19">
        <v>282683.46979508613</v>
      </c>
      <c r="O2484" s="19">
        <v>283023.73921890196</v>
      </c>
      <c r="P2484" s="19">
        <v>281901.34958766907</v>
      </c>
      <c r="Q2484" s="19">
        <v>264266.21219824342</v>
      </c>
      <c r="R2484" s="21">
        <v>271290.49484923121</v>
      </c>
      <c r="S2484" s="26">
        <f>SUM(G2484:R2484)</f>
        <v>3279090.4728489472</v>
      </c>
    </row>
    <row r="2485" spans="1:19" s="7" customFormat="1" x14ac:dyDescent="0.2">
      <c r="A2485" s="8">
        <v>2482</v>
      </c>
      <c r="B2485" s="9" t="s">
        <v>2115</v>
      </c>
      <c r="C2485" s="9" t="s">
        <v>2191</v>
      </c>
      <c r="D2485" s="9" t="s">
        <v>2205</v>
      </c>
      <c r="E2485" s="9">
        <v>70501200132</v>
      </c>
      <c r="F2485" s="30" t="s">
        <v>6508</v>
      </c>
      <c r="G2485" s="21">
        <v>303645.58000691677</v>
      </c>
      <c r="H2485" s="19">
        <v>303645.58000691677</v>
      </c>
      <c r="I2485" s="20">
        <v>303107.20085311442</v>
      </c>
      <c r="J2485" s="20">
        <v>286141.53805223742</v>
      </c>
      <c r="K2485" s="20">
        <v>349630.99684837193</v>
      </c>
      <c r="L2485" s="20">
        <v>344623.74216343684</v>
      </c>
      <c r="M2485" s="19">
        <v>336510.04674500693</v>
      </c>
      <c r="N2485" s="19">
        <v>332092.3284125654</v>
      </c>
      <c r="O2485" s="19">
        <v>332492.0718617473</v>
      </c>
      <c r="P2485" s="19">
        <v>331173.50524625881</v>
      </c>
      <c r="Q2485" s="19">
        <v>310456.00859965559</v>
      </c>
      <c r="R2485" s="21">
        <v>318708.03119823727</v>
      </c>
      <c r="S2485" s="26">
        <f>SUM(G2485:R2485)</f>
        <v>3852226.6299944655</v>
      </c>
    </row>
    <row r="2486" spans="1:19" s="7" customFormat="1" x14ac:dyDescent="0.2">
      <c r="A2486" s="5">
        <v>2483</v>
      </c>
      <c r="B2486" s="9" t="s">
        <v>2115</v>
      </c>
      <c r="C2486" s="9" t="s">
        <v>2206</v>
      </c>
      <c r="D2486" s="9" t="s">
        <v>2207</v>
      </c>
      <c r="E2486" s="9">
        <v>7081200058</v>
      </c>
      <c r="F2486" s="30" t="s">
        <v>6509</v>
      </c>
      <c r="G2486" s="21">
        <v>196999.32751668259</v>
      </c>
      <c r="H2486" s="19">
        <v>196999.32751668259</v>
      </c>
      <c r="I2486" s="20">
        <v>196650.03762665472</v>
      </c>
      <c r="J2486" s="20">
        <v>185643.04663876866</v>
      </c>
      <c r="K2486" s="20">
        <v>226833.76868699252</v>
      </c>
      <c r="L2486" s="20">
        <v>223585.15954993706</v>
      </c>
      <c r="M2486" s="19">
        <v>218321.15227846793</v>
      </c>
      <c r="N2486" s="19">
        <v>215455.02282376192</v>
      </c>
      <c r="O2486" s="19">
        <v>215714.36857371897</v>
      </c>
      <c r="P2486" s="19">
        <v>214858.90828171911</v>
      </c>
      <c r="Q2486" s="19">
        <v>201417.80070123996</v>
      </c>
      <c r="R2486" s="21">
        <v>206771.55194812466</v>
      </c>
      <c r="S2486" s="26">
        <f>SUM(G2486:R2486)</f>
        <v>2499249.4721427509</v>
      </c>
    </row>
    <row r="2487" spans="1:19" s="7" customFormat="1" x14ac:dyDescent="0.2">
      <c r="A2487" s="8">
        <v>2484</v>
      </c>
      <c r="B2487" s="9" t="s">
        <v>2115</v>
      </c>
      <c r="C2487" s="9" t="s">
        <v>2206</v>
      </c>
      <c r="D2487" s="9" t="s">
        <v>2208</v>
      </c>
      <c r="E2487" s="9">
        <v>7081200064</v>
      </c>
      <c r="F2487" s="30" t="s">
        <v>6510</v>
      </c>
      <c r="G2487" s="21">
        <v>254766.04761555942</v>
      </c>
      <c r="H2487" s="19">
        <v>254766.04761555942</v>
      </c>
      <c r="I2487" s="20">
        <v>254314.33437432037</v>
      </c>
      <c r="J2487" s="20">
        <v>240079.72948773092</v>
      </c>
      <c r="K2487" s="20">
        <v>293348.93394107308</v>
      </c>
      <c r="L2487" s="20">
        <v>289147.72513224941</v>
      </c>
      <c r="M2487" s="19">
        <v>282340.13678117655</v>
      </c>
      <c r="N2487" s="19">
        <v>278633.56335103046</v>
      </c>
      <c r="O2487" s="19">
        <v>278968.95785473433</v>
      </c>
      <c r="P2487" s="19">
        <v>277862.64830417809</v>
      </c>
      <c r="Q2487" s="19">
        <v>260480.16331288175</v>
      </c>
      <c r="R2487" s="21">
        <v>267403.81154193566</v>
      </c>
      <c r="S2487" s="26">
        <f>SUM(G2487:R2487)</f>
        <v>3232112.0993124293</v>
      </c>
    </row>
    <row r="2488" spans="1:19" s="7" customFormat="1" x14ac:dyDescent="0.2">
      <c r="A2488" s="5">
        <v>2485</v>
      </c>
      <c r="B2488" s="9" t="s">
        <v>2115</v>
      </c>
      <c r="C2488" s="9" t="s">
        <v>2206</v>
      </c>
      <c r="D2488" s="9" t="s">
        <v>2209</v>
      </c>
      <c r="E2488" s="9">
        <v>7081200059</v>
      </c>
      <c r="F2488" s="30" t="s">
        <v>6511</v>
      </c>
      <c r="G2488" s="21">
        <v>387333.26425272552</v>
      </c>
      <c r="H2488" s="19">
        <v>387333.26425272552</v>
      </c>
      <c r="I2488" s="20">
        <v>386646.50255165569</v>
      </c>
      <c r="J2488" s="20">
        <v>365004.93756419554</v>
      </c>
      <c r="K2488" s="20">
        <v>445992.71061389887</v>
      </c>
      <c r="L2488" s="20">
        <v>439605.40768653038</v>
      </c>
      <c r="M2488" s="19">
        <v>429255.49865277717</v>
      </c>
      <c r="N2488" s="19">
        <v>423620.21404822363</v>
      </c>
      <c r="O2488" s="19">
        <v>424130.13069193618</v>
      </c>
      <c r="P2488" s="19">
        <v>422448.15425315453</v>
      </c>
      <c r="Q2488" s="19">
        <v>396020.71340882895</v>
      </c>
      <c r="R2488" s="21">
        <v>406547.07394311728</v>
      </c>
      <c r="S2488" s="26">
        <f>SUM(G2488:R2488)</f>
        <v>4913937.8719197698</v>
      </c>
    </row>
    <row r="2489" spans="1:19" s="7" customFormat="1" x14ac:dyDescent="0.2">
      <c r="A2489" s="8">
        <v>2486</v>
      </c>
      <c r="B2489" s="9" t="s">
        <v>2115</v>
      </c>
      <c r="C2489" s="9" t="s">
        <v>2206</v>
      </c>
      <c r="D2489" s="9" t="s">
        <v>2210</v>
      </c>
      <c r="E2489" s="9">
        <v>7081200067</v>
      </c>
      <c r="F2489" s="30" t="s">
        <v>6512</v>
      </c>
      <c r="G2489" s="21">
        <v>465096.1566935213</v>
      </c>
      <c r="H2489" s="19">
        <v>465096.1566935213</v>
      </c>
      <c r="I2489" s="20">
        <v>464271.51740428258</v>
      </c>
      <c r="J2489" s="20">
        <v>438285.0875531832</v>
      </c>
      <c r="K2489" s="20">
        <v>535532.35614823806</v>
      </c>
      <c r="L2489" s="20">
        <v>527862.70750887401</v>
      </c>
      <c r="M2489" s="19">
        <v>515434.90086796187</v>
      </c>
      <c r="N2489" s="19">
        <v>508668.24937339284</v>
      </c>
      <c r="O2489" s="19">
        <v>509280.53933945682</v>
      </c>
      <c r="P2489" s="19">
        <v>507260.88120646466</v>
      </c>
      <c r="Q2489" s="19">
        <v>475527.74000142363</v>
      </c>
      <c r="R2489" s="21">
        <v>488167.42339632439</v>
      </c>
      <c r="S2489" s="26">
        <f>SUM(G2489:R2489)</f>
        <v>5900483.7161866445</v>
      </c>
    </row>
    <row r="2490" spans="1:19" s="7" customFormat="1" x14ac:dyDescent="0.2">
      <c r="A2490" s="5">
        <v>2487</v>
      </c>
      <c r="B2490" s="9" t="s">
        <v>2115</v>
      </c>
      <c r="C2490" s="9" t="s">
        <v>2206</v>
      </c>
      <c r="D2490" s="9" t="s">
        <v>2211</v>
      </c>
      <c r="E2490" s="9">
        <v>7081200044</v>
      </c>
      <c r="F2490" s="30" t="s">
        <v>6513</v>
      </c>
      <c r="G2490" s="21">
        <v>188112.13980916308</v>
      </c>
      <c r="H2490" s="19">
        <v>188112.13980916308</v>
      </c>
      <c r="I2490" s="20">
        <v>187778.60735778307</v>
      </c>
      <c r="J2490" s="20">
        <v>177268.17235431293</v>
      </c>
      <c r="K2490" s="20">
        <v>216600.66634021091</v>
      </c>
      <c r="L2490" s="20">
        <v>213498.61099881207</v>
      </c>
      <c r="M2490" s="19">
        <v>208472.07773958967</v>
      </c>
      <c r="N2490" s="19">
        <v>205735.24735802831</v>
      </c>
      <c r="O2490" s="19">
        <v>205982.89329971661</v>
      </c>
      <c r="P2490" s="19">
        <v>205166.02520134082</v>
      </c>
      <c r="Q2490" s="19">
        <v>192331.28337637198</v>
      </c>
      <c r="R2490" s="21">
        <v>197443.51201061526</v>
      </c>
      <c r="S2490" s="26">
        <f>SUM(G2490:R2490)</f>
        <v>2386501.3756551081</v>
      </c>
    </row>
    <row r="2491" spans="1:19" s="7" customFormat="1" x14ac:dyDescent="0.2">
      <c r="A2491" s="8">
        <v>2488</v>
      </c>
      <c r="B2491" s="9" t="s">
        <v>2115</v>
      </c>
      <c r="C2491" s="9" t="s">
        <v>2206</v>
      </c>
      <c r="D2491" s="9" t="s">
        <v>2212</v>
      </c>
      <c r="E2491" s="9">
        <v>7081200056</v>
      </c>
      <c r="F2491" s="30" t="s">
        <v>6514</v>
      </c>
      <c r="G2491" s="21">
        <v>202183.52034606898</v>
      </c>
      <c r="H2491" s="19">
        <v>202183.52034606898</v>
      </c>
      <c r="I2491" s="20">
        <v>201825.03861682984</v>
      </c>
      <c r="J2491" s="20">
        <v>190528.38997136784</v>
      </c>
      <c r="K2491" s="20">
        <v>232803.07838928181</v>
      </c>
      <c r="L2491" s="20">
        <v>229468.97953809329</v>
      </c>
      <c r="M2491" s="19">
        <v>224066.44575948024</v>
      </c>
      <c r="N2491" s="19">
        <v>221124.89184543988</v>
      </c>
      <c r="O2491" s="19">
        <v>221391.06248355369</v>
      </c>
      <c r="P2491" s="19">
        <v>220513.09007860647</v>
      </c>
      <c r="Q2491" s="19">
        <v>206718.26914074627</v>
      </c>
      <c r="R2491" s="21">
        <v>212212.90857833845</v>
      </c>
      <c r="S2491" s="26">
        <f>SUM(G2491:R2491)</f>
        <v>2565019.1950938762</v>
      </c>
    </row>
    <row r="2492" spans="1:19" s="7" customFormat="1" x14ac:dyDescent="0.2">
      <c r="A2492" s="5">
        <v>2489</v>
      </c>
      <c r="B2492" s="9" t="s">
        <v>2115</v>
      </c>
      <c r="C2492" s="9" t="s">
        <v>2206</v>
      </c>
      <c r="D2492" s="9" t="s">
        <v>2213</v>
      </c>
      <c r="E2492" s="9">
        <v>7081200045</v>
      </c>
      <c r="F2492" s="30" t="s">
        <v>6515</v>
      </c>
      <c r="G2492" s="21">
        <v>156266.38385721814</v>
      </c>
      <c r="H2492" s="19">
        <v>156266.38385721814</v>
      </c>
      <c r="I2492" s="20">
        <v>155989.31556099301</v>
      </c>
      <c r="J2492" s="20">
        <v>147258.20616834657</v>
      </c>
      <c r="K2492" s="20">
        <v>179932.04959757678</v>
      </c>
      <c r="L2492" s="20">
        <v>177355.14535728091</v>
      </c>
      <c r="M2492" s="19">
        <v>173179.5606419426</v>
      </c>
      <c r="N2492" s="19">
        <v>170906.0519391495</v>
      </c>
      <c r="O2492" s="19">
        <v>171111.77356787483</v>
      </c>
      <c r="P2492" s="19">
        <v>170433.19416331855</v>
      </c>
      <c r="Q2492" s="19">
        <v>159771.26296226177</v>
      </c>
      <c r="R2492" s="21">
        <v>164018.0355678733</v>
      </c>
      <c r="S2492" s="26">
        <f>SUM(G2492:R2492)</f>
        <v>1982487.3632410541</v>
      </c>
    </row>
    <row r="2493" spans="1:19" s="7" customFormat="1" x14ac:dyDescent="0.2">
      <c r="A2493" s="8">
        <v>2490</v>
      </c>
      <c r="B2493" s="9" t="s">
        <v>2115</v>
      </c>
      <c r="C2493" s="9" t="s">
        <v>2206</v>
      </c>
      <c r="D2493" s="9" t="s">
        <v>2214</v>
      </c>
      <c r="E2493" s="9">
        <v>7081200060</v>
      </c>
      <c r="F2493" s="30" t="s">
        <v>6516</v>
      </c>
      <c r="G2493" s="21">
        <v>233288.67732238729</v>
      </c>
      <c r="H2493" s="19">
        <v>233288.67732238729</v>
      </c>
      <c r="I2493" s="20">
        <v>232875.04455788058</v>
      </c>
      <c r="J2493" s="20">
        <v>219840.44996696291</v>
      </c>
      <c r="K2493" s="20">
        <v>268618.9366030175</v>
      </c>
      <c r="L2493" s="20">
        <v>264771.89946703071</v>
      </c>
      <c r="M2493" s="19">
        <v>258538.20664555411</v>
      </c>
      <c r="N2493" s="19">
        <v>255144.10597550755</v>
      </c>
      <c r="O2493" s="19">
        <v>255451.22594256193</v>
      </c>
      <c r="P2493" s="19">
        <v>254438.18085993055</v>
      </c>
      <c r="Q2493" s="19">
        <v>238521.07977778415</v>
      </c>
      <c r="R2493" s="21">
        <v>244861.04835962132</v>
      </c>
      <c r="S2493" s="26">
        <f>SUM(G2493:R2493)</f>
        <v>2959637.532800626</v>
      </c>
    </row>
    <row r="2494" spans="1:19" s="7" customFormat="1" x14ac:dyDescent="0.2">
      <c r="A2494" s="5">
        <v>2491</v>
      </c>
      <c r="B2494" s="9" t="s">
        <v>2115</v>
      </c>
      <c r="C2494" s="9" t="s">
        <v>2206</v>
      </c>
      <c r="D2494" s="9" t="s">
        <v>2215</v>
      </c>
      <c r="E2494" s="9">
        <v>7081200057</v>
      </c>
      <c r="F2494" s="30" t="s">
        <v>6517</v>
      </c>
      <c r="G2494" s="21">
        <v>194036.93161417608</v>
      </c>
      <c r="H2494" s="19">
        <v>194036.93161417608</v>
      </c>
      <c r="I2494" s="20">
        <v>193692.89420369751</v>
      </c>
      <c r="J2494" s="20">
        <v>182851.42187728343</v>
      </c>
      <c r="K2494" s="20">
        <v>223422.73457139867</v>
      </c>
      <c r="L2494" s="20">
        <v>220222.97669956207</v>
      </c>
      <c r="M2494" s="19">
        <v>215038.12743217516</v>
      </c>
      <c r="N2494" s="19">
        <v>212215.09766851738</v>
      </c>
      <c r="O2494" s="19">
        <v>212470.54348238485</v>
      </c>
      <c r="P2494" s="19">
        <v>211627.94725492634</v>
      </c>
      <c r="Q2494" s="19">
        <v>198388.96159295063</v>
      </c>
      <c r="R2494" s="21">
        <v>203662.2053022882</v>
      </c>
      <c r="S2494" s="26">
        <f>SUM(G2494:R2494)</f>
        <v>2461666.7733135368</v>
      </c>
    </row>
    <row r="2495" spans="1:19" s="7" customFormat="1" x14ac:dyDescent="0.2">
      <c r="A2495" s="8">
        <v>2492</v>
      </c>
      <c r="B2495" s="9" t="s">
        <v>2115</v>
      </c>
      <c r="C2495" s="9" t="s">
        <v>2206</v>
      </c>
      <c r="D2495" s="9" t="s">
        <v>2216</v>
      </c>
      <c r="E2495" s="9">
        <v>7081200049</v>
      </c>
      <c r="F2495" s="30" t="s">
        <v>6518</v>
      </c>
      <c r="G2495" s="21">
        <v>486573.52698669344</v>
      </c>
      <c r="H2495" s="19">
        <v>486573.52698669344</v>
      </c>
      <c r="I2495" s="20">
        <v>485710.80722072237</v>
      </c>
      <c r="J2495" s="20">
        <v>458524.36707395117</v>
      </c>
      <c r="K2495" s="20">
        <v>560262.35348629358</v>
      </c>
      <c r="L2495" s="20">
        <v>552238.53317409265</v>
      </c>
      <c r="M2495" s="19">
        <v>539236.83100358432</v>
      </c>
      <c r="N2495" s="19">
        <v>532157.70674891572</v>
      </c>
      <c r="O2495" s="19">
        <v>532798.27125162922</v>
      </c>
      <c r="P2495" s="19">
        <v>530685.34865071229</v>
      </c>
      <c r="Q2495" s="19">
        <v>497486.82353652123</v>
      </c>
      <c r="R2495" s="21">
        <v>510710.18657863874</v>
      </c>
      <c r="S2495" s="26">
        <f>SUM(G2495:R2495)</f>
        <v>6172958.2826984487</v>
      </c>
    </row>
    <row r="2496" spans="1:19" s="7" customFormat="1" x14ac:dyDescent="0.2">
      <c r="A2496" s="5">
        <v>2493</v>
      </c>
      <c r="B2496" s="9" t="s">
        <v>2115</v>
      </c>
      <c r="C2496" s="9" t="s">
        <v>2206</v>
      </c>
      <c r="D2496" s="9" t="s">
        <v>2217</v>
      </c>
      <c r="E2496" s="9">
        <v>7081200055</v>
      </c>
      <c r="F2496" s="30" t="s">
        <v>6519</v>
      </c>
      <c r="G2496" s="21">
        <v>175521.95722351043</v>
      </c>
      <c r="H2496" s="19">
        <v>175521.95722351043</v>
      </c>
      <c r="I2496" s="20">
        <v>175210.7478102149</v>
      </c>
      <c r="J2496" s="20">
        <v>165403.76711800066</v>
      </c>
      <c r="K2496" s="20">
        <v>202103.77134893695</v>
      </c>
      <c r="L2496" s="20">
        <v>199209.33388471836</v>
      </c>
      <c r="M2496" s="19">
        <v>194519.22214284548</v>
      </c>
      <c r="N2496" s="19">
        <v>191965.56544823901</v>
      </c>
      <c r="O2496" s="19">
        <v>192196.6366615466</v>
      </c>
      <c r="P2496" s="19">
        <v>191434.44083747154</v>
      </c>
      <c r="Q2496" s="19">
        <v>179458.71716614236</v>
      </c>
      <c r="R2496" s="21">
        <v>184228.78876581031</v>
      </c>
      <c r="S2496" s="26">
        <f>SUM(G2496:R2496)</f>
        <v>2226774.9056309466</v>
      </c>
    </row>
    <row r="2497" spans="1:19" s="7" customFormat="1" x14ac:dyDescent="0.2">
      <c r="A2497" s="8">
        <v>2494</v>
      </c>
      <c r="B2497" s="9" t="s">
        <v>2115</v>
      </c>
      <c r="C2497" s="9" t="s">
        <v>2206</v>
      </c>
      <c r="D2497" s="9" t="s">
        <v>2218</v>
      </c>
      <c r="E2497" s="9">
        <v>7081200048</v>
      </c>
      <c r="F2497" s="30" t="s">
        <v>6520</v>
      </c>
      <c r="G2497" s="21">
        <v>567298.8153299957</v>
      </c>
      <c r="H2497" s="19">
        <v>567298.8153299957</v>
      </c>
      <c r="I2497" s="20">
        <v>566292.96549630642</v>
      </c>
      <c r="J2497" s="20">
        <v>534596.14182442403</v>
      </c>
      <c r="K2497" s="20">
        <v>653213.03313622659</v>
      </c>
      <c r="L2497" s="20">
        <v>643858.01584681123</v>
      </c>
      <c r="M2497" s="19">
        <v>628699.25806506176</v>
      </c>
      <c r="N2497" s="19">
        <v>620445.66722932947</v>
      </c>
      <c r="O2497" s="19">
        <v>621192.50499048398</v>
      </c>
      <c r="P2497" s="19">
        <v>618729.03663081524</v>
      </c>
      <c r="Q2497" s="19">
        <v>580022.68923740531</v>
      </c>
      <c r="R2497" s="21">
        <v>595439.88267768233</v>
      </c>
      <c r="S2497" s="26">
        <f>SUM(G2497:R2497)</f>
        <v>7197086.8257945376</v>
      </c>
    </row>
    <row r="2498" spans="1:19" s="7" customFormat="1" x14ac:dyDescent="0.2">
      <c r="A2498" s="5">
        <v>2495</v>
      </c>
      <c r="B2498" s="9" t="s">
        <v>2115</v>
      </c>
      <c r="C2498" s="9" t="s">
        <v>2206</v>
      </c>
      <c r="D2498" s="9" t="s">
        <v>2219</v>
      </c>
      <c r="E2498" s="9">
        <v>7081200051</v>
      </c>
      <c r="F2498" s="30" t="s">
        <v>6521</v>
      </c>
      <c r="G2498" s="21">
        <v>367337.0919108066</v>
      </c>
      <c r="H2498" s="19">
        <v>367337.0919108066</v>
      </c>
      <c r="I2498" s="20">
        <v>366685.78444669448</v>
      </c>
      <c r="J2498" s="20">
        <v>346161.47042417014</v>
      </c>
      <c r="K2498" s="20">
        <v>422968.23033364024</v>
      </c>
      <c r="L2498" s="20">
        <v>416910.67344649916</v>
      </c>
      <c r="M2498" s="19">
        <v>407095.08094030106</v>
      </c>
      <c r="N2498" s="19">
        <v>401750.71925032302</v>
      </c>
      <c r="O2498" s="19">
        <v>402234.31132543087</v>
      </c>
      <c r="P2498" s="19">
        <v>400639.16732230334</v>
      </c>
      <c r="Q2498" s="19">
        <v>375576.04942787602</v>
      </c>
      <c r="R2498" s="21">
        <v>385558.98408372118</v>
      </c>
      <c r="S2498" s="26">
        <f>SUM(G2498:R2498)</f>
        <v>4660254.6548225731</v>
      </c>
    </row>
    <row r="2499" spans="1:19" s="7" customFormat="1" x14ac:dyDescent="0.2">
      <c r="A2499" s="8">
        <v>2496</v>
      </c>
      <c r="B2499" s="9" t="s">
        <v>2115</v>
      </c>
      <c r="C2499" s="9" t="s">
        <v>2206</v>
      </c>
      <c r="D2499" s="9" t="s">
        <v>2220</v>
      </c>
      <c r="E2499" s="9">
        <v>7081200062</v>
      </c>
      <c r="F2499" s="30" t="s">
        <v>6522</v>
      </c>
      <c r="G2499" s="21">
        <v>195518.12956542935</v>
      </c>
      <c r="H2499" s="19">
        <v>195518.12956542935</v>
      </c>
      <c r="I2499" s="20">
        <v>195171.46591517612</v>
      </c>
      <c r="J2499" s="20">
        <v>184247.23425802606</v>
      </c>
      <c r="K2499" s="20">
        <v>225128.25162919558</v>
      </c>
      <c r="L2499" s="20">
        <v>221904.06812474958</v>
      </c>
      <c r="M2499" s="19">
        <v>216679.63985532155</v>
      </c>
      <c r="N2499" s="19">
        <v>213835.06024613965</v>
      </c>
      <c r="O2499" s="19">
        <v>214092.45602805191</v>
      </c>
      <c r="P2499" s="19">
        <v>213243.42776832273</v>
      </c>
      <c r="Q2499" s="19">
        <v>199903.38114709529</v>
      </c>
      <c r="R2499" s="21">
        <v>205216.87862520642</v>
      </c>
      <c r="S2499" s="26">
        <f>SUM(G2499:R2499)</f>
        <v>2480458.1227281438</v>
      </c>
    </row>
    <row r="2500" spans="1:19" s="7" customFormat="1" x14ac:dyDescent="0.2">
      <c r="A2500" s="5">
        <v>2497</v>
      </c>
      <c r="B2500" s="9" t="s">
        <v>2115</v>
      </c>
      <c r="C2500" s="9" t="s">
        <v>2206</v>
      </c>
      <c r="D2500" s="9" t="s">
        <v>2221</v>
      </c>
      <c r="E2500" s="9">
        <v>7081200068</v>
      </c>
      <c r="F2500" s="30" t="s">
        <v>6523</v>
      </c>
      <c r="G2500" s="21">
        <v>231066.88039550738</v>
      </c>
      <c r="H2500" s="19">
        <v>231066.88039550738</v>
      </c>
      <c r="I2500" s="20">
        <v>230657.18699066268</v>
      </c>
      <c r="J2500" s="20">
        <v>217746.73139584897</v>
      </c>
      <c r="K2500" s="20">
        <v>266060.66101632209</v>
      </c>
      <c r="L2500" s="20">
        <v>262250.26232924947</v>
      </c>
      <c r="M2500" s="19">
        <v>256075.93801083456</v>
      </c>
      <c r="N2500" s="19">
        <v>252714.16210907415</v>
      </c>
      <c r="O2500" s="19">
        <v>253018.35712406135</v>
      </c>
      <c r="P2500" s="19">
        <v>252014.96008983595</v>
      </c>
      <c r="Q2500" s="19">
        <v>236249.45044656718</v>
      </c>
      <c r="R2500" s="21">
        <v>242529.03837524395</v>
      </c>
      <c r="S2500" s="26">
        <f>SUM(G2500:R2500)</f>
        <v>2931450.5086787152</v>
      </c>
    </row>
    <row r="2501" spans="1:19" s="7" customFormat="1" x14ac:dyDescent="0.2">
      <c r="A2501" s="8">
        <v>2498</v>
      </c>
      <c r="B2501" s="9" t="s">
        <v>2115</v>
      </c>
      <c r="C2501" s="9" t="s">
        <v>2222</v>
      </c>
      <c r="D2501" s="9" t="s">
        <v>2223</v>
      </c>
      <c r="E2501" s="9">
        <v>7081200052</v>
      </c>
      <c r="F2501" s="30" t="s">
        <v>8319</v>
      </c>
      <c r="G2501" s="21">
        <v>431028.60381469649</v>
      </c>
      <c r="H2501" s="19">
        <v>431028.60381469649</v>
      </c>
      <c r="I2501" s="20">
        <v>430264.3680402746</v>
      </c>
      <c r="J2501" s="20">
        <v>406181.40279610286</v>
      </c>
      <c r="K2501" s="20">
        <v>496305.46381890849</v>
      </c>
      <c r="L2501" s="20">
        <v>489197.60472956154</v>
      </c>
      <c r="M2501" s="19">
        <v>477680.1151355952</v>
      </c>
      <c r="N2501" s="19">
        <v>471409.11008808063</v>
      </c>
      <c r="O2501" s="19">
        <v>471976.55078911444</v>
      </c>
      <c r="P2501" s="19">
        <v>470104.82939834788</v>
      </c>
      <c r="Q2501" s="19">
        <v>440696.09025609645</v>
      </c>
      <c r="R2501" s="21">
        <v>452409.9369692051</v>
      </c>
      <c r="S2501" s="26">
        <f>SUM(G2501:R2501)</f>
        <v>5468282.6796506802</v>
      </c>
    </row>
    <row r="2502" spans="1:19" s="7" customFormat="1" x14ac:dyDescent="0.2">
      <c r="A2502" s="5">
        <v>2499</v>
      </c>
      <c r="B2502" s="9" t="s">
        <v>2115</v>
      </c>
      <c r="C2502" s="9" t="s">
        <v>2222</v>
      </c>
      <c r="D2502" s="9" t="s">
        <v>2224</v>
      </c>
      <c r="E2502" s="9">
        <v>7081200061</v>
      </c>
      <c r="F2502" s="30" t="s">
        <v>6524</v>
      </c>
      <c r="G2502" s="21">
        <v>291795.99639689073</v>
      </c>
      <c r="H2502" s="19">
        <v>291795.99639689073</v>
      </c>
      <c r="I2502" s="20">
        <v>291278.62716128555</v>
      </c>
      <c r="J2502" s="20">
        <v>274975.03900629643</v>
      </c>
      <c r="K2502" s="20">
        <v>335986.86038599646</v>
      </c>
      <c r="L2502" s="20">
        <v>331175.01076193684</v>
      </c>
      <c r="M2502" s="19">
        <v>323377.94735983596</v>
      </c>
      <c r="N2502" s="19">
        <v>319132.62779158721</v>
      </c>
      <c r="O2502" s="19">
        <v>319516.77149641083</v>
      </c>
      <c r="P2502" s="19">
        <v>318249.66113908769</v>
      </c>
      <c r="Q2502" s="19">
        <v>298340.6521664983</v>
      </c>
      <c r="R2502" s="21">
        <v>306270.64461489138</v>
      </c>
      <c r="S2502" s="26">
        <f>SUM(G2502:R2502)</f>
        <v>3701895.8346776087</v>
      </c>
    </row>
    <row r="2503" spans="1:19" s="7" customFormat="1" x14ac:dyDescent="0.2">
      <c r="A2503" s="8">
        <v>2500</v>
      </c>
      <c r="B2503" s="9" t="s">
        <v>2115</v>
      </c>
      <c r="C2503" s="9" t="s">
        <v>2222</v>
      </c>
      <c r="D2503" s="9" t="s">
        <v>2225</v>
      </c>
      <c r="E2503" s="9">
        <v>7081200053</v>
      </c>
      <c r="F2503" s="30" t="s">
        <v>6525</v>
      </c>
      <c r="G2503" s="21">
        <v>594700.97742818086</v>
      </c>
      <c r="H2503" s="19">
        <v>594700.97742818086</v>
      </c>
      <c r="I2503" s="20">
        <v>593646.5421586606</v>
      </c>
      <c r="J2503" s="20">
        <v>560418.67086816253</v>
      </c>
      <c r="K2503" s="20">
        <v>684765.09870546998</v>
      </c>
      <c r="L2503" s="20">
        <v>674958.2072127799</v>
      </c>
      <c r="M2503" s="19">
        <v>659067.23789326975</v>
      </c>
      <c r="N2503" s="19">
        <v>650414.97491534147</v>
      </c>
      <c r="O2503" s="19">
        <v>651197.88708532462</v>
      </c>
      <c r="P2503" s="19">
        <v>648615.42612864834</v>
      </c>
      <c r="Q2503" s="19">
        <v>608039.45098908152</v>
      </c>
      <c r="R2503" s="21">
        <v>624201.33915166953</v>
      </c>
      <c r="S2503" s="26">
        <f>SUM(G2503:R2503)</f>
        <v>7544726.78996477</v>
      </c>
    </row>
    <row r="2504" spans="1:19" s="7" customFormat="1" x14ac:dyDescent="0.2">
      <c r="A2504" s="5">
        <v>2501</v>
      </c>
      <c r="B2504" s="9" t="s">
        <v>2115</v>
      </c>
      <c r="C2504" s="9" t="s">
        <v>2222</v>
      </c>
      <c r="D2504" s="9" t="s">
        <v>2226</v>
      </c>
      <c r="E2504" s="9">
        <v>7081200050</v>
      </c>
      <c r="F2504" s="30" t="s">
        <v>6526</v>
      </c>
      <c r="G2504" s="21">
        <v>309570.3718119298</v>
      </c>
      <c r="H2504" s="19">
        <v>309570.3718119298</v>
      </c>
      <c r="I2504" s="20">
        <v>309021.48769902886</v>
      </c>
      <c r="J2504" s="20">
        <v>291724.78757520794</v>
      </c>
      <c r="K2504" s="20">
        <v>356453.06507955969</v>
      </c>
      <c r="L2504" s="20">
        <v>351348.10786418681</v>
      </c>
      <c r="M2504" s="19">
        <v>343076.09643759247</v>
      </c>
      <c r="N2504" s="19">
        <v>338572.17872305447</v>
      </c>
      <c r="O2504" s="19">
        <v>338979.72204441554</v>
      </c>
      <c r="P2504" s="19">
        <v>337635.42729984433</v>
      </c>
      <c r="Q2504" s="19">
        <v>316513.6868162342</v>
      </c>
      <c r="R2504" s="21">
        <v>324926.72448991018</v>
      </c>
      <c r="S2504" s="26">
        <f>SUM(G2504:R2504)</f>
        <v>3927392.0276528937</v>
      </c>
    </row>
    <row r="2505" spans="1:19" s="7" customFormat="1" x14ac:dyDescent="0.2">
      <c r="A2505" s="8">
        <v>2502</v>
      </c>
      <c r="B2505" s="9" t="s">
        <v>2115</v>
      </c>
      <c r="C2505" s="9" t="s">
        <v>2222</v>
      </c>
      <c r="D2505" s="9" t="s">
        <v>2227</v>
      </c>
      <c r="E2505" s="9">
        <v>7081200043</v>
      </c>
      <c r="F2505" s="30" t="s">
        <v>6527</v>
      </c>
      <c r="G2505" s="21">
        <v>437693.99459533615</v>
      </c>
      <c r="H2505" s="19">
        <v>437693.99459533615</v>
      </c>
      <c r="I2505" s="20">
        <v>436917.94074192835</v>
      </c>
      <c r="J2505" s="20">
        <v>412462.5585094447</v>
      </c>
      <c r="K2505" s="20">
        <v>503980.29057899467</v>
      </c>
      <c r="L2505" s="20">
        <v>496762.51614290528</v>
      </c>
      <c r="M2505" s="19">
        <v>485066.92103975388</v>
      </c>
      <c r="N2505" s="19">
        <v>478698.94168738084</v>
      </c>
      <c r="O2505" s="19">
        <v>479275.15724461619</v>
      </c>
      <c r="P2505" s="19">
        <v>477374.49170863157</v>
      </c>
      <c r="Q2505" s="19">
        <v>447510.97824974742</v>
      </c>
      <c r="R2505" s="21">
        <v>459405.96692233713</v>
      </c>
      <c r="S2505" s="26">
        <f>SUM(G2505:R2505)</f>
        <v>5552843.7520164121</v>
      </c>
    </row>
    <row r="2506" spans="1:19" s="7" customFormat="1" x14ac:dyDescent="0.2">
      <c r="A2506" s="5">
        <v>2503</v>
      </c>
      <c r="B2506" s="9" t="s">
        <v>2115</v>
      </c>
      <c r="C2506" s="9" t="s">
        <v>2222</v>
      </c>
      <c r="D2506" s="9" t="s">
        <v>2228</v>
      </c>
      <c r="E2506" s="9">
        <v>7081200063</v>
      </c>
      <c r="F2506" s="30" t="s">
        <v>6528</v>
      </c>
      <c r="G2506" s="21">
        <v>220698.49473673463</v>
      </c>
      <c r="H2506" s="19">
        <v>220698.49473673463</v>
      </c>
      <c r="I2506" s="20">
        <v>220307.18501031242</v>
      </c>
      <c r="J2506" s="20">
        <v>207976.04473065061</v>
      </c>
      <c r="K2506" s="20">
        <v>254122.04161174351</v>
      </c>
      <c r="L2506" s="20">
        <v>250482.622352937</v>
      </c>
      <c r="M2506" s="19">
        <v>244585.35104880991</v>
      </c>
      <c r="N2506" s="19">
        <v>241374.42406571825</v>
      </c>
      <c r="O2506" s="19">
        <v>241664.96930439194</v>
      </c>
      <c r="P2506" s="19">
        <v>240706.59649606128</v>
      </c>
      <c r="Q2506" s="19">
        <v>225648.51356755453</v>
      </c>
      <c r="R2506" s="21">
        <v>231646.32511481634</v>
      </c>
      <c r="S2506" s="26">
        <f>SUM(G2506:R2506)</f>
        <v>2799911.062776465</v>
      </c>
    </row>
    <row r="2507" spans="1:19" s="7" customFormat="1" x14ac:dyDescent="0.2">
      <c r="A2507" s="8">
        <v>2504</v>
      </c>
      <c r="B2507" s="9" t="s">
        <v>2115</v>
      </c>
      <c r="C2507" s="9" t="s">
        <v>2222</v>
      </c>
      <c r="D2507" s="9" t="s">
        <v>2229</v>
      </c>
      <c r="E2507" s="9">
        <v>7081200047</v>
      </c>
      <c r="F2507" s="30" t="s">
        <v>6529</v>
      </c>
      <c r="G2507" s="21">
        <v>598403.97230631404</v>
      </c>
      <c r="H2507" s="19">
        <v>598403.97230631404</v>
      </c>
      <c r="I2507" s="20">
        <v>597342.97143735713</v>
      </c>
      <c r="J2507" s="20">
        <v>563908.20182001917</v>
      </c>
      <c r="K2507" s="20">
        <v>689028.89134996233</v>
      </c>
      <c r="L2507" s="20">
        <v>679160.93577574869</v>
      </c>
      <c r="M2507" s="19">
        <v>663171.01895113569</v>
      </c>
      <c r="N2507" s="19">
        <v>654464.88135939708</v>
      </c>
      <c r="O2507" s="19">
        <v>655252.66844949219</v>
      </c>
      <c r="P2507" s="19">
        <v>652654.12741213932</v>
      </c>
      <c r="Q2507" s="19">
        <v>611825.49987444317</v>
      </c>
      <c r="R2507" s="21">
        <v>628088.02245896508</v>
      </c>
      <c r="S2507" s="26">
        <f>SUM(G2507:R2507)</f>
        <v>7591705.1635012878</v>
      </c>
    </row>
    <row r="2508" spans="1:19" s="7" customFormat="1" x14ac:dyDescent="0.2">
      <c r="A2508" s="5">
        <v>2505</v>
      </c>
      <c r="B2508" s="9" t="s">
        <v>2115</v>
      </c>
      <c r="C2508" s="9" t="s">
        <v>2222</v>
      </c>
      <c r="D2508" s="9" t="s">
        <v>4155</v>
      </c>
      <c r="E2508" s="9">
        <v>70801200066</v>
      </c>
      <c r="F2508" s="30" t="s">
        <v>8333</v>
      </c>
      <c r="G2508" s="21">
        <v>0</v>
      </c>
      <c r="H2508" s="19">
        <v>0</v>
      </c>
      <c r="I2508" s="20">
        <v>0</v>
      </c>
      <c r="J2508" s="20">
        <v>276370.85138703906</v>
      </c>
      <c r="K2508" s="20">
        <v>337692.3774437934</v>
      </c>
      <c r="L2508" s="20">
        <v>332856.10218712437</v>
      </c>
      <c r="M2508" s="19">
        <v>325019.4597829823</v>
      </c>
      <c r="N2508" s="19">
        <v>320752.59036920947</v>
      </c>
      <c r="O2508" s="19">
        <v>321138.68404207786</v>
      </c>
      <c r="P2508" s="19">
        <v>319865.14165248413</v>
      </c>
      <c r="Q2508" s="19">
        <v>299855.07172064297</v>
      </c>
      <c r="R2508" s="21">
        <v>307825.31793780962</v>
      </c>
      <c r="S2508" s="26">
        <f>SUM(G2508:R2508)</f>
        <v>2841375.5965231629</v>
      </c>
    </row>
    <row r="2509" spans="1:19" s="7" customFormat="1" x14ac:dyDescent="0.2">
      <c r="A2509" s="8">
        <v>2506</v>
      </c>
      <c r="B2509" s="9" t="s">
        <v>2115</v>
      </c>
      <c r="C2509" s="9" t="s">
        <v>2222</v>
      </c>
      <c r="D2509" s="9" t="s">
        <v>2230</v>
      </c>
      <c r="E2509" s="9">
        <v>7081200065</v>
      </c>
      <c r="F2509" s="30" t="s">
        <v>6530</v>
      </c>
      <c r="G2509" s="21">
        <v>190333.93673604296</v>
      </c>
      <c r="H2509" s="19">
        <v>190333.93673604296</v>
      </c>
      <c r="I2509" s="20">
        <v>189996.46492500097</v>
      </c>
      <c r="J2509" s="20">
        <v>179361.89092542688</v>
      </c>
      <c r="K2509" s="20">
        <v>219158.94192690632</v>
      </c>
      <c r="L2509" s="20">
        <v>216020.24813659332</v>
      </c>
      <c r="M2509" s="19">
        <v>210934.34637430924</v>
      </c>
      <c r="N2509" s="19">
        <v>208165.19122446171</v>
      </c>
      <c r="O2509" s="19">
        <v>208415.76211821722</v>
      </c>
      <c r="P2509" s="19">
        <v>207589.24597143539</v>
      </c>
      <c r="Q2509" s="19">
        <v>194602.91270758898</v>
      </c>
      <c r="R2509" s="21">
        <v>199775.52199499262</v>
      </c>
      <c r="S2509" s="26">
        <f>SUM(G2509:R2509)</f>
        <v>2414688.3997770185</v>
      </c>
    </row>
    <row r="2510" spans="1:19" s="7" customFormat="1" x14ac:dyDescent="0.2">
      <c r="A2510" s="5">
        <v>2507</v>
      </c>
      <c r="B2510" s="9" t="s">
        <v>2115</v>
      </c>
      <c r="C2510" s="9" t="s">
        <v>2222</v>
      </c>
      <c r="D2510" s="9" t="s">
        <v>2231</v>
      </c>
      <c r="E2510" s="9">
        <v>7081200046</v>
      </c>
      <c r="F2510" s="30" t="s">
        <v>6531</v>
      </c>
      <c r="G2510" s="21">
        <v>610994.15489196673</v>
      </c>
      <c r="H2510" s="19">
        <v>610994.15489196673</v>
      </c>
      <c r="I2510" s="20">
        <v>609910.83098492539</v>
      </c>
      <c r="J2510" s="20">
        <v>575772.60705633136</v>
      </c>
      <c r="K2510" s="20">
        <v>703525.78634123621</v>
      </c>
      <c r="L2510" s="20">
        <v>693450.21288984246</v>
      </c>
      <c r="M2510" s="19">
        <v>677123.87454787979</v>
      </c>
      <c r="N2510" s="19">
        <v>668234.56326918642</v>
      </c>
      <c r="O2510" s="19">
        <v>669038.92508766218</v>
      </c>
      <c r="P2510" s="19">
        <v>666385.7117760086</v>
      </c>
      <c r="Q2510" s="19">
        <v>624698.06608467281</v>
      </c>
      <c r="R2510" s="21">
        <v>641302.74570377008</v>
      </c>
      <c r="S2510" s="26">
        <f>SUM(G2510:R2510)</f>
        <v>7751431.6335254498</v>
      </c>
    </row>
    <row r="2511" spans="1:19" s="7" customFormat="1" x14ac:dyDescent="0.2">
      <c r="A2511" s="8">
        <v>2508</v>
      </c>
      <c r="B2511" s="9" t="s">
        <v>2115</v>
      </c>
      <c r="C2511" s="9" t="s">
        <v>2222</v>
      </c>
      <c r="D2511" s="9" t="s">
        <v>2232</v>
      </c>
      <c r="E2511" s="9">
        <v>7081200054</v>
      </c>
      <c r="F2511" s="30" t="s">
        <v>6532</v>
      </c>
      <c r="G2511" s="21">
        <v>607291.16001383355</v>
      </c>
      <c r="H2511" s="19">
        <v>607291.16001383355</v>
      </c>
      <c r="I2511" s="20">
        <v>606214.40170622885</v>
      </c>
      <c r="J2511" s="20">
        <v>572283.07610447484</v>
      </c>
      <c r="K2511" s="20">
        <v>699261.99369674386</v>
      </c>
      <c r="L2511" s="20">
        <v>689247.48432687367</v>
      </c>
      <c r="M2511" s="19">
        <v>673020.09349001385</v>
      </c>
      <c r="N2511" s="19">
        <v>664184.65682513081</v>
      </c>
      <c r="O2511" s="19">
        <v>664984.14372349461</v>
      </c>
      <c r="P2511" s="19">
        <v>662347.01049251761</v>
      </c>
      <c r="Q2511" s="19">
        <v>620912.01719931117</v>
      </c>
      <c r="R2511" s="21">
        <v>637416.06239647453</v>
      </c>
      <c r="S2511" s="26">
        <f>SUM(G2511:R2511)</f>
        <v>7704453.259988931</v>
      </c>
    </row>
    <row r="2512" spans="1:19" s="7" customFormat="1" x14ac:dyDescent="0.2">
      <c r="A2512" s="5">
        <v>2509</v>
      </c>
      <c r="B2512" s="9" t="s">
        <v>2115</v>
      </c>
      <c r="C2512" s="9" t="s">
        <v>2233</v>
      </c>
      <c r="D2512" s="9" t="s">
        <v>2234</v>
      </c>
      <c r="E2512" s="9">
        <v>71001100006</v>
      </c>
      <c r="F2512" s="30" t="s">
        <v>6533</v>
      </c>
      <c r="G2512" s="21">
        <v>226623.28654174763</v>
      </c>
      <c r="H2512" s="19">
        <v>226623.28654174763</v>
      </c>
      <c r="I2512" s="20">
        <v>226221.47185622685</v>
      </c>
      <c r="J2512" s="20">
        <v>213559.2942536211</v>
      </c>
      <c r="K2512" s="20">
        <v>260944.10984293127</v>
      </c>
      <c r="L2512" s="20">
        <v>257206.988053687</v>
      </c>
      <c r="M2512" s="19">
        <v>251151.40074139542</v>
      </c>
      <c r="N2512" s="19">
        <v>247854.27437620732</v>
      </c>
      <c r="O2512" s="19">
        <v>248152.61948706018</v>
      </c>
      <c r="P2512" s="19">
        <v>247168.5185496468</v>
      </c>
      <c r="Q2512" s="19">
        <v>231706.19178413317</v>
      </c>
      <c r="R2512" s="21">
        <v>237865.01840648925</v>
      </c>
      <c r="S2512" s="26">
        <f>SUM(G2512:R2512)</f>
        <v>2875076.4604348936</v>
      </c>
    </row>
    <row r="2513" spans="1:19" s="7" customFormat="1" x14ac:dyDescent="0.2">
      <c r="A2513" s="8">
        <v>2510</v>
      </c>
      <c r="B2513" s="9" t="s">
        <v>2115</v>
      </c>
      <c r="C2513" s="9" t="s">
        <v>2233</v>
      </c>
      <c r="D2513" s="9" t="s">
        <v>2235</v>
      </c>
      <c r="E2513" s="9">
        <v>71001100016</v>
      </c>
      <c r="F2513" s="30" t="s">
        <v>6534</v>
      </c>
      <c r="G2513" s="21">
        <v>133307.81561279274</v>
      </c>
      <c r="H2513" s="19">
        <v>133307.81561279274</v>
      </c>
      <c r="I2513" s="20">
        <v>133071.45403307461</v>
      </c>
      <c r="J2513" s="20">
        <v>125623.11426683594</v>
      </c>
      <c r="K2513" s="20">
        <v>153496.53520172427</v>
      </c>
      <c r="L2513" s="20">
        <v>151298.22826687471</v>
      </c>
      <c r="M2513" s="19">
        <v>147736.11808317379</v>
      </c>
      <c r="N2513" s="19">
        <v>145796.6319860043</v>
      </c>
      <c r="O2513" s="19">
        <v>145972.1291100354</v>
      </c>
      <c r="P2513" s="19">
        <v>145393.2462056746</v>
      </c>
      <c r="Q2513" s="19">
        <v>136297.75987301953</v>
      </c>
      <c r="R2513" s="21">
        <v>139920.59906264074</v>
      </c>
      <c r="S2513" s="26">
        <f>SUM(G2513:R2513)</f>
        <v>1691221.4473146433</v>
      </c>
    </row>
    <row r="2514" spans="1:19" s="7" customFormat="1" x14ac:dyDescent="0.2">
      <c r="A2514" s="5">
        <v>2511</v>
      </c>
      <c r="B2514" s="9" t="s">
        <v>2115</v>
      </c>
      <c r="C2514" s="9" t="s">
        <v>2233</v>
      </c>
      <c r="D2514" s="9" t="s">
        <v>2236</v>
      </c>
      <c r="E2514" s="9">
        <v>71001100002</v>
      </c>
      <c r="F2514" s="30" t="s">
        <v>6535</v>
      </c>
      <c r="G2514" s="21">
        <v>212551.90600484173</v>
      </c>
      <c r="H2514" s="19">
        <v>212551.90600484173</v>
      </c>
      <c r="I2514" s="20">
        <v>212175.04059718008</v>
      </c>
      <c r="J2514" s="20">
        <v>200299.0766365662</v>
      </c>
      <c r="K2514" s="20">
        <v>244741.69779386037</v>
      </c>
      <c r="L2514" s="20">
        <v>241236.61951440579</v>
      </c>
      <c r="M2514" s="19">
        <v>235557.03272150486</v>
      </c>
      <c r="N2514" s="19">
        <v>232464.62988879575</v>
      </c>
      <c r="O2514" s="19">
        <v>232744.4503032231</v>
      </c>
      <c r="P2514" s="19">
        <v>231821.45367238115</v>
      </c>
      <c r="Q2514" s="19">
        <v>217319.20601975889</v>
      </c>
      <c r="R2514" s="21">
        <v>223095.62183876606</v>
      </c>
      <c r="S2514" s="26">
        <f>SUM(G2514:R2514)</f>
        <v>2696558.6409961255</v>
      </c>
    </row>
    <row r="2515" spans="1:19" s="7" customFormat="1" x14ac:dyDescent="0.2">
      <c r="A2515" s="8">
        <v>2512</v>
      </c>
      <c r="B2515" s="9" t="s">
        <v>2115</v>
      </c>
      <c r="C2515" s="9" t="s">
        <v>2233</v>
      </c>
      <c r="D2515" s="9" t="s">
        <v>2237</v>
      </c>
      <c r="E2515" s="9">
        <v>71001100009</v>
      </c>
      <c r="F2515" s="30" t="s">
        <v>6536</v>
      </c>
      <c r="G2515" s="21">
        <v>269578.02712809196</v>
      </c>
      <c r="H2515" s="19">
        <v>269578.02712809196</v>
      </c>
      <c r="I2515" s="20">
        <v>269100.05148910644</v>
      </c>
      <c r="J2515" s="20">
        <v>254037.85329515714</v>
      </c>
      <c r="K2515" s="20">
        <v>310404.10451904242</v>
      </c>
      <c r="L2515" s="20">
        <v>305958.63938412443</v>
      </c>
      <c r="M2515" s="19">
        <v>298755.26101264032</v>
      </c>
      <c r="N2515" s="19">
        <v>294833.18912725319</v>
      </c>
      <c r="O2515" s="19">
        <v>295188.08331140492</v>
      </c>
      <c r="P2515" s="19">
        <v>294017.45343814197</v>
      </c>
      <c r="Q2515" s="19">
        <v>275624.35885432834</v>
      </c>
      <c r="R2515" s="21">
        <v>282950.54477111797</v>
      </c>
      <c r="S2515" s="26">
        <f>SUM(G2515:R2515)</f>
        <v>3420025.5934585012</v>
      </c>
    </row>
    <row r="2516" spans="1:19" s="7" customFormat="1" x14ac:dyDescent="0.2">
      <c r="A2516" s="5">
        <v>2513</v>
      </c>
      <c r="B2516" s="9" t="s">
        <v>2115</v>
      </c>
      <c r="C2516" s="9" t="s">
        <v>2233</v>
      </c>
      <c r="D2516" s="9" t="s">
        <v>2238</v>
      </c>
      <c r="E2516" s="9">
        <v>71001200039</v>
      </c>
      <c r="F2516" s="30" t="s">
        <v>6537</v>
      </c>
      <c r="G2516" s="21">
        <v>122198.83097839334</v>
      </c>
      <c r="H2516" s="19">
        <v>122198.83097839334</v>
      </c>
      <c r="I2516" s="20">
        <v>121982.16619698507</v>
      </c>
      <c r="J2516" s="20">
        <v>115154.52141126628</v>
      </c>
      <c r="K2516" s="20">
        <v>140705.15726824725</v>
      </c>
      <c r="L2516" s="20">
        <v>138690.04257796847</v>
      </c>
      <c r="M2516" s="19">
        <v>135424.77490957596</v>
      </c>
      <c r="N2516" s="19">
        <v>133646.91265383729</v>
      </c>
      <c r="O2516" s="19">
        <v>133807.78501753244</v>
      </c>
      <c r="P2516" s="19">
        <v>133277.14235520171</v>
      </c>
      <c r="Q2516" s="19">
        <v>124939.61321693457</v>
      </c>
      <c r="R2516" s="21">
        <v>128260.54914075401</v>
      </c>
      <c r="S2516" s="26">
        <f>SUM(G2516:R2516)</f>
        <v>1550286.3267050898</v>
      </c>
    </row>
    <row r="2517" spans="1:19" s="7" customFormat="1" x14ac:dyDescent="0.2">
      <c r="A2517" s="8">
        <v>2514</v>
      </c>
      <c r="B2517" s="9" t="s">
        <v>2115</v>
      </c>
      <c r="C2517" s="9" t="s">
        <v>2233</v>
      </c>
      <c r="D2517" s="9" t="s">
        <v>2239</v>
      </c>
      <c r="E2517" s="9">
        <v>71001200035</v>
      </c>
      <c r="F2517" s="30" t="s">
        <v>6538</v>
      </c>
      <c r="G2517" s="21">
        <v>285871.20459187776</v>
      </c>
      <c r="H2517" s="19">
        <v>285871.20459187776</v>
      </c>
      <c r="I2517" s="20">
        <v>285364.34031537111</v>
      </c>
      <c r="J2517" s="20">
        <v>269391.78948332596</v>
      </c>
      <c r="K2517" s="20">
        <v>329164.7921548087</v>
      </c>
      <c r="L2517" s="20">
        <v>324450.64506118686</v>
      </c>
      <c r="M2517" s="19">
        <v>316811.89766725042</v>
      </c>
      <c r="N2517" s="19">
        <v>312652.77748109814</v>
      </c>
      <c r="O2517" s="19">
        <v>313029.12131374259</v>
      </c>
      <c r="P2517" s="19">
        <v>311787.73908550217</v>
      </c>
      <c r="Q2517" s="19">
        <v>292282.97394991963</v>
      </c>
      <c r="R2517" s="21">
        <v>300051.95132321847</v>
      </c>
      <c r="S2517" s="26">
        <f>SUM(G2517:R2517)</f>
        <v>3626730.4370191796</v>
      </c>
    </row>
    <row r="2518" spans="1:19" s="7" customFormat="1" x14ac:dyDescent="0.2">
      <c r="A2518" s="5">
        <v>2515</v>
      </c>
      <c r="B2518" s="9" t="s">
        <v>2115</v>
      </c>
      <c r="C2518" s="9" t="s">
        <v>2233</v>
      </c>
      <c r="D2518" s="9" t="s">
        <v>2240</v>
      </c>
      <c r="E2518" s="9">
        <v>71010000485</v>
      </c>
      <c r="F2518" s="30" t="s">
        <v>6539</v>
      </c>
      <c r="G2518" s="21">
        <v>136270.21151529922</v>
      </c>
      <c r="H2518" s="19">
        <v>136270.21151529922</v>
      </c>
      <c r="I2518" s="20">
        <v>136028.59745603183</v>
      </c>
      <c r="J2518" s="20">
        <v>128414.73902832119</v>
      </c>
      <c r="K2518" s="20">
        <v>156907.56931731815</v>
      </c>
      <c r="L2518" s="20">
        <v>154660.41111724969</v>
      </c>
      <c r="M2518" s="19">
        <v>151019.14292946653</v>
      </c>
      <c r="N2518" s="19">
        <v>149036.55714124886</v>
      </c>
      <c r="O2518" s="19">
        <v>149215.95420136952</v>
      </c>
      <c r="P2518" s="19">
        <v>148624.20723246736</v>
      </c>
      <c r="Q2518" s="19">
        <v>139326.59898130884</v>
      </c>
      <c r="R2518" s="21">
        <v>143029.9457084772</v>
      </c>
      <c r="S2518" s="26">
        <f>SUM(G2518:R2518)</f>
        <v>1728804.1461438576</v>
      </c>
    </row>
    <row r="2519" spans="1:19" s="7" customFormat="1" x14ac:dyDescent="0.2">
      <c r="A2519" s="8">
        <v>2516</v>
      </c>
      <c r="B2519" s="9" t="s">
        <v>2115</v>
      </c>
      <c r="C2519" s="9" t="s">
        <v>2233</v>
      </c>
      <c r="D2519" s="9" t="s">
        <v>2241</v>
      </c>
      <c r="E2519" s="9">
        <v>71001200048</v>
      </c>
      <c r="F2519" s="30" t="s">
        <v>6540</v>
      </c>
      <c r="G2519" s="21">
        <v>379927.27449645929</v>
      </c>
      <c r="H2519" s="19">
        <v>379927.27449645929</v>
      </c>
      <c r="I2519" s="20">
        <v>379253.64399426267</v>
      </c>
      <c r="J2519" s="20">
        <v>358025.87566048244</v>
      </c>
      <c r="K2519" s="20">
        <v>437465.12532491417</v>
      </c>
      <c r="L2519" s="20">
        <v>431199.95056059293</v>
      </c>
      <c r="M2519" s="19">
        <v>421047.93653704529</v>
      </c>
      <c r="N2519" s="19">
        <v>415520.40116011229</v>
      </c>
      <c r="O2519" s="19">
        <v>416020.56796360086</v>
      </c>
      <c r="P2519" s="19">
        <v>414370.75168617262</v>
      </c>
      <c r="Q2519" s="19">
        <v>388448.61563810561</v>
      </c>
      <c r="R2519" s="21">
        <v>398773.70732852613</v>
      </c>
      <c r="S2519" s="26">
        <f>SUM(G2519:R2519)</f>
        <v>4819981.1248467332</v>
      </c>
    </row>
    <row r="2520" spans="1:19" s="7" customFormat="1" x14ac:dyDescent="0.2">
      <c r="A2520" s="5">
        <v>2517</v>
      </c>
      <c r="B2520" s="9" t="s">
        <v>2115</v>
      </c>
      <c r="C2520" s="9" t="s">
        <v>2233</v>
      </c>
      <c r="D2520" s="9" t="s">
        <v>2242</v>
      </c>
      <c r="E2520" s="9">
        <v>71001100023</v>
      </c>
      <c r="F2520" s="30" t="s">
        <v>6541</v>
      </c>
      <c r="G2520" s="21">
        <v>289574.19947001088</v>
      </c>
      <c r="H2520" s="19">
        <v>289574.19947001088</v>
      </c>
      <c r="I2520" s="20">
        <v>289060.76959406765</v>
      </c>
      <c r="J2520" s="20">
        <v>272881.32043518254</v>
      </c>
      <c r="K2520" s="20">
        <v>333428.58479930105</v>
      </c>
      <c r="L2520" s="20">
        <v>328653.37362415559</v>
      </c>
      <c r="M2520" s="19">
        <v>320915.67872511636</v>
      </c>
      <c r="N2520" s="19">
        <v>316702.6839251538</v>
      </c>
      <c r="O2520" s="19">
        <v>317083.90267791023</v>
      </c>
      <c r="P2520" s="19">
        <v>315826.44036899315</v>
      </c>
      <c r="Q2520" s="19">
        <v>296069.02283528127</v>
      </c>
      <c r="R2520" s="21">
        <v>303938.63463051408</v>
      </c>
      <c r="S2520" s="26">
        <f>SUM(G2520:R2520)</f>
        <v>3673708.8105556974</v>
      </c>
    </row>
    <row r="2521" spans="1:19" s="7" customFormat="1" x14ac:dyDescent="0.2">
      <c r="A2521" s="8">
        <v>2518</v>
      </c>
      <c r="B2521" s="9" t="s">
        <v>2115</v>
      </c>
      <c r="C2521" s="9" t="s">
        <v>2233</v>
      </c>
      <c r="D2521" s="9" t="s">
        <v>2243</v>
      </c>
      <c r="E2521" s="9">
        <v>71001100008</v>
      </c>
      <c r="F2521" s="30" t="s">
        <v>6542</v>
      </c>
      <c r="G2521" s="21">
        <v>219217.29678548139</v>
      </c>
      <c r="H2521" s="19">
        <v>219217.29678548139</v>
      </c>
      <c r="I2521" s="20">
        <v>218828.61329883381</v>
      </c>
      <c r="J2521" s="20">
        <v>206580.23234990801</v>
      </c>
      <c r="K2521" s="20">
        <v>252416.52455394657</v>
      </c>
      <c r="L2521" s="20">
        <v>248801.53092774953</v>
      </c>
      <c r="M2521" s="19">
        <v>242943.83862566354</v>
      </c>
      <c r="N2521" s="19">
        <v>239754.46148809599</v>
      </c>
      <c r="O2521" s="19">
        <v>240043.05675872488</v>
      </c>
      <c r="P2521" s="19">
        <v>239091.11598266489</v>
      </c>
      <c r="Q2521" s="19">
        <v>224134.09401340986</v>
      </c>
      <c r="R2521" s="21">
        <v>230091.65179189813</v>
      </c>
      <c r="S2521" s="26">
        <f>SUM(G2521:R2521)</f>
        <v>2781119.7133618579</v>
      </c>
    </row>
    <row r="2522" spans="1:19" s="7" customFormat="1" x14ac:dyDescent="0.2">
      <c r="A2522" s="5">
        <v>2519</v>
      </c>
      <c r="B2522" s="9" t="s">
        <v>2115</v>
      </c>
      <c r="C2522" s="9" t="s">
        <v>2233</v>
      </c>
      <c r="D2522" s="9" t="s">
        <v>2244</v>
      </c>
      <c r="E2522" s="9">
        <v>71001200059</v>
      </c>
      <c r="F2522" s="30" t="s">
        <v>6543</v>
      </c>
      <c r="G2522" s="21">
        <v>430288.00483906985</v>
      </c>
      <c r="H2522" s="19">
        <v>430288.00483906985</v>
      </c>
      <c r="I2522" s="20">
        <v>429525.08218453528</v>
      </c>
      <c r="J2522" s="20">
        <v>405483.49660573155</v>
      </c>
      <c r="K2522" s="20">
        <v>495452.70529001002</v>
      </c>
      <c r="L2522" s="20">
        <v>488357.05901696777</v>
      </c>
      <c r="M2522" s="19">
        <v>476859.35892402206</v>
      </c>
      <c r="N2522" s="19">
        <v>470599.1287992695</v>
      </c>
      <c r="O2522" s="19">
        <v>471165.59451628092</v>
      </c>
      <c r="P2522" s="19">
        <v>469297.08914164966</v>
      </c>
      <c r="Q2522" s="19">
        <v>439938.88047902414</v>
      </c>
      <c r="R2522" s="21">
        <v>451632.60030774598</v>
      </c>
      <c r="S2522" s="26">
        <f>SUM(G2522:R2522)</f>
        <v>5458887.0049433755</v>
      </c>
    </row>
    <row r="2523" spans="1:19" s="7" customFormat="1" x14ac:dyDescent="0.2">
      <c r="A2523" s="8">
        <v>2520</v>
      </c>
      <c r="B2523" s="9" t="s">
        <v>2115</v>
      </c>
      <c r="C2523" s="9" t="s">
        <v>2233</v>
      </c>
      <c r="D2523" s="9" t="s">
        <v>2245</v>
      </c>
      <c r="E2523" s="9">
        <v>71001100012</v>
      </c>
      <c r="F2523" s="30" t="s">
        <v>6544</v>
      </c>
      <c r="G2523" s="21">
        <v>208848.91112670861</v>
      </c>
      <c r="H2523" s="19">
        <v>208848.91112670861</v>
      </c>
      <c r="I2523" s="20">
        <v>208478.61131848357</v>
      </c>
      <c r="J2523" s="20">
        <v>196809.54568470965</v>
      </c>
      <c r="K2523" s="20">
        <v>240477.90514936802</v>
      </c>
      <c r="L2523" s="20">
        <v>237033.89095143703</v>
      </c>
      <c r="M2523" s="19">
        <v>231453.25166363892</v>
      </c>
      <c r="N2523" s="19">
        <v>228414.72344474008</v>
      </c>
      <c r="O2523" s="19">
        <v>228689.66893905544</v>
      </c>
      <c r="P2523" s="19">
        <v>227782.75238889019</v>
      </c>
      <c r="Q2523" s="19">
        <v>213533.15713439725</v>
      </c>
      <c r="R2523" s="21">
        <v>219208.93853147051</v>
      </c>
      <c r="S2523" s="26">
        <f>SUM(G2523:R2523)</f>
        <v>2649580.2674596081</v>
      </c>
    </row>
    <row r="2524" spans="1:19" s="7" customFormat="1" x14ac:dyDescent="0.2">
      <c r="A2524" s="5">
        <v>2521</v>
      </c>
      <c r="B2524" s="9" t="s">
        <v>2115</v>
      </c>
      <c r="C2524" s="9" t="s">
        <v>2233</v>
      </c>
      <c r="D2524" s="9" t="s">
        <v>2246</v>
      </c>
      <c r="E2524" s="9">
        <v>71001100029</v>
      </c>
      <c r="F2524" s="30" t="s">
        <v>6545</v>
      </c>
      <c r="G2524" s="21">
        <v>293277.194348144</v>
      </c>
      <c r="H2524" s="19">
        <v>293277.194348144</v>
      </c>
      <c r="I2524" s="20">
        <v>292757.19887276413</v>
      </c>
      <c r="J2524" s="20">
        <v>276370.85138703906</v>
      </c>
      <c r="K2524" s="20">
        <v>337692.3774437934</v>
      </c>
      <c r="L2524" s="20">
        <v>332856.10218712437</v>
      </c>
      <c r="M2524" s="19">
        <v>325019.4597829823</v>
      </c>
      <c r="N2524" s="19">
        <v>320752.59036920947</v>
      </c>
      <c r="O2524" s="19">
        <v>321138.68404207786</v>
      </c>
      <c r="P2524" s="19">
        <v>319865.14165248413</v>
      </c>
      <c r="Q2524" s="19">
        <v>299855.07172064297</v>
      </c>
      <c r="R2524" s="21">
        <v>307825.31793780962</v>
      </c>
      <c r="S2524" s="26">
        <f>SUM(G2524:R2524)</f>
        <v>3720687.1840922153</v>
      </c>
    </row>
    <row r="2525" spans="1:19" s="7" customFormat="1" x14ac:dyDescent="0.2">
      <c r="A2525" s="8">
        <v>2522</v>
      </c>
      <c r="B2525" s="9" t="s">
        <v>2115</v>
      </c>
      <c r="C2525" s="9" t="s">
        <v>2233</v>
      </c>
      <c r="D2525" s="9" t="s">
        <v>2247</v>
      </c>
      <c r="E2525" s="9">
        <v>71001100011</v>
      </c>
      <c r="F2525" s="30" t="s">
        <v>6546</v>
      </c>
      <c r="G2525" s="21">
        <v>226623.28654174763</v>
      </c>
      <c r="H2525" s="19">
        <v>226623.28654174763</v>
      </c>
      <c r="I2525" s="20">
        <v>226221.47185622685</v>
      </c>
      <c r="J2525" s="20">
        <v>213559.2942536211</v>
      </c>
      <c r="K2525" s="20">
        <v>260944.10984293127</v>
      </c>
      <c r="L2525" s="20">
        <v>257206.988053687</v>
      </c>
      <c r="M2525" s="19">
        <v>251151.40074139542</v>
      </c>
      <c r="N2525" s="19">
        <v>247854.27437620732</v>
      </c>
      <c r="O2525" s="19">
        <v>248152.61948706018</v>
      </c>
      <c r="P2525" s="19">
        <v>247168.5185496468</v>
      </c>
      <c r="Q2525" s="19">
        <v>231706.19178413317</v>
      </c>
      <c r="R2525" s="21">
        <v>237865.01840648925</v>
      </c>
      <c r="S2525" s="26">
        <f>SUM(G2525:R2525)</f>
        <v>2875076.4604348936</v>
      </c>
    </row>
    <row r="2526" spans="1:19" s="7" customFormat="1" x14ac:dyDescent="0.2">
      <c r="A2526" s="5">
        <v>2523</v>
      </c>
      <c r="B2526" s="9" t="s">
        <v>2115</v>
      </c>
      <c r="C2526" s="9" t="s">
        <v>2233</v>
      </c>
      <c r="D2526" s="9" t="s">
        <v>2248</v>
      </c>
      <c r="E2526" s="9">
        <v>71001100003</v>
      </c>
      <c r="F2526" s="30" t="s">
        <v>6547</v>
      </c>
      <c r="G2526" s="21">
        <v>177743.7541503903</v>
      </c>
      <c r="H2526" s="19">
        <v>177743.7541503903</v>
      </c>
      <c r="I2526" s="20">
        <v>177428.60537743283</v>
      </c>
      <c r="J2526" s="20">
        <v>167497.4856891146</v>
      </c>
      <c r="K2526" s="20">
        <v>204662.04693563236</v>
      </c>
      <c r="L2526" s="20">
        <v>201730.97102249961</v>
      </c>
      <c r="M2526" s="19">
        <v>196981.49077756505</v>
      </c>
      <c r="N2526" s="19">
        <v>194395.50931467241</v>
      </c>
      <c r="O2526" s="19">
        <v>194629.5054800472</v>
      </c>
      <c r="P2526" s="19">
        <v>193857.66160756611</v>
      </c>
      <c r="Q2526" s="19">
        <v>181730.34649735937</v>
      </c>
      <c r="R2526" s="21">
        <v>186560.79875018765</v>
      </c>
      <c r="S2526" s="26">
        <f>SUM(G2526:R2526)</f>
        <v>2254961.9297528579</v>
      </c>
    </row>
    <row r="2527" spans="1:19" s="7" customFormat="1" x14ac:dyDescent="0.2">
      <c r="A2527" s="8">
        <v>2524</v>
      </c>
      <c r="B2527" s="9" t="s">
        <v>2115</v>
      </c>
      <c r="C2527" s="9" t="s">
        <v>2233</v>
      </c>
      <c r="D2527" s="9" t="s">
        <v>2249</v>
      </c>
      <c r="E2527" s="9">
        <v>71001100013</v>
      </c>
      <c r="F2527" s="30" t="s">
        <v>6548</v>
      </c>
      <c r="G2527" s="21">
        <v>296239.59025065054</v>
      </c>
      <c r="H2527" s="19">
        <v>296239.59025065054</v>
      </c>
      <c r="I2527" s="20">
        <v>295714.34229572135</v>
      </c>
      <c r="J2527" s="20">
        <v>279162.47614852432</v>
      </c>
      <c r="K2527" s="20">
        <v>341103.41155938728</v>
      </c>
      <c r="L2527" s="20">
        <v>336218.28503749933</v>
      </c>
      <c r="M2527" s="19">
        <v>328302.48462927504</v>
      </c>
      <c r="N2527" s="19">
        <v>323992.51552445401</v>
      </c>
      <c r="O2527" s="19">
        <v>324382.50913341198</v>
      </c>
      <c r="P2527" s="19">
        <v>323096.1026792769</v>
      </c>
      <c r="Q2527" s="19">
        <v>302883.91082893225</v>
      </c>
      <c r="R2527" s="21">
        <v>310934.66458364611</v>
      </c>
      <c r="S2527" s="26">
        <f>SUM(G2527:R2527)</f>
        <v>3758269.8829214298</v>
      </c>
    </row>
    <row r="2528" spans="1:19" s="7" customFormat="1" x14ac:dyDescent="0.2">
      <c r="A2528" s="5">
        <v>2525</v>
      </c>
      <c r="B2528" s="9" t="s">
        <v>2115</v>
      </c>
      <c r="C2528" s="9" t="s">
        <v>2233</v>
      </c>
      <c r="D2528" s="9" t="s">
        <v>2250</v>
      </c>
      <c r="E2528" s="9">
        <v>71001200056</v>
      </c>
      <c r="F2528" s="30" t="s">
        <v>6549</v>
      </c>
      <c r="G2528" s="21">
        <v>276243.41790873162</v>
      </c>
      <c r="H2528" s="19">
        <v>276243.41790873162</v>
      </c>
      <c r="I2528" s="20">
        <v>275753.62419076019</v>
      </c>
      <c r="J2528" s="20">
        <v>260319.00900849892</v>
      </c>
      <c r="K2528" s="20">
        <v>318078.93127912865</v>
      </c>
      <c r="L2528" s="20">
        <v>313523.55079746817</v>
      </c>
      <c r="M2528" s="19">
        <v>306142.066916799</v>
      </c>
      <c r="N2528" s="19">
        <v>302123.0207265534</v>
      </c>
      <c r="O2528" s="19">
        <v>302486.68976690667</v>
      </c>
      <c r="P2528" s="19">
        <v>301287.11574842571</v>
      </c>
      <c r="Q2528" s="19">
        <v>282439.24684797932</v>
      </c>
      <c r="R2528" s="21">
        <v>289946.57472425001</v>
      </c>
      <c r="S2528" s="26">
        <f>SUM(G2528:R2528)</f>
        <v>3504586.6658242336</v>
      </c>
    </row>
    <row r="2529" spans="1:19" s="7" customFormat="1" x14ac:dyDescent="0.2">
      <c r="A2529" s="8">
        <v>2526</v>
      </c>
      <c r="B2529" s="9" t="s">
        <v>2115</v>
      </c>
      <c r="C2529" s="9" t="s">
        <v>2233</v>
      </c>
      <c r="D2529" s="9" t="s">
        <v>2251</v>
      </c>
      <c r="E2529" s="9">
        <v>71001100017</v>
      </c>
      <c r="F2529" s="30" t="s">
        <v>6550</v>
      </c>
      <c r="G2529" s="21">
        <v>148119.79512532527</v>
      </c>
      <c r="H2529" s="19">
        <v>148119.79512532527</v>
      </c>
      <c r="I2529" s="20">
        <v>147857.17114786067</v>
      </c>
      <c r="J2529" s="20">
        <v>139581.23807426216</v>
      </c>
      <c r="K2529" s="20">
        <v>170551.70577969364</v>
      </c>
      <c r="L2529" s="20">
        <v>168109.14251874966</v>
      </c>
      <c r="M2529" s="19">
        <v>164151.24231463752</v>
      </c>
      <c r="N2529" s="19">
        <v>161996.257762227</v>
      </c>
      <c r="O2529" s="19">
        <v>162191.25456670599</v>
      </c>
      <c r="P2529" s="19">
        <v>161548.05133963845</v>
      </c>
      <c r="Q2529" s="19">
        <v>151441.95541446612</v>
      </c>
      <c r="R2529" s="21">
        <v>155467.33229182306</v>
      </c>
      <c r="S2529" s="26">
        <f>SUM(G2529:R2529)</f>
        <v>1879134.9414607149</v>
      </c>
    </row>
    <row r="2530" spans="1:19" s="7" customFormat="1" x14ac:dyDescent="0.2">
      <c r="A2530" s="5">
        <v>2527</v>
      </c>
      <c r="B2530" s="9" t="s">
        <v>2115</v>
      </c>
      <c r="C2530" s="9" t="s">
        <v>2233</v>
      </c>
      <c r="D2530" s="9" t="s">
        <v>2252</v>
      </c>
      <c r="E2530" s="9">
        <v>71001200034</v>
      </c>
      <c r="F2530" s="30" t="s">
        <v>6551</v>
      </c>
      <c r="G2530" s="21">
        <v>203664.71829732222</v>
      </c>
      <c r="H2530" s="19">
        <v>203664.71829732222</v>
      </c>
      <c r="I2530" s="20">
        <v>203303.61032830845</v>
      </c>
      <c r="J2530" s="20">
        <v>191924.20235211047</v>
      </c>
      <c r="K2530" s="20">
        <v>234508.59544707875</v>
      </c>
      <c r="L2530" s="20">
        <v>231150.0709632808</v>
      </c>
      <c r="M2530" s="19">
        <v>225707.95818262661</v>
      </c>
      <c r="N2530" s="19">
        <v>222744.85442306215</v>
      </c>
      <c r="O2530" s="19">
        <v>223012.97502922075</v>
      </c>
      <c r="P2530" s="19">
        <v>222128.57059200286</v>
      </c>
      <c r="Q2530" s="19">
        <v>208232.68869489094</v>
      </c>
      <c r="R2530" s="21">
        <v>213767.58190125669</v>
      </c>
      <c r="S2530" s="26">
        <f>SUM(G2530:R2530)</f>
        <v>2583810.5445084833</v>
      </c>
    </row>
    <row r="2531" spans="1:19" s="7" customFormat="1" x14ac:dyDescent="0.2">
      <c r="A2531" s="8">
        <v>2528</v>
      </c>
      <c r="B2531" s="9" t="s">
        <v>2115</v>
      </c>
      <c r="C2531" s="9" t="s">
        <v>2233</v>
      </c>
      <c r="D2531" s="9" t="s">
        <v>2253</v>
      </c>
      <c r="E2531" s="9">
        <v>71010004874</v>
      </c>
      <c r="F2531" s="30" t="s">
        <v>6552</v>
      </c>
      <c r="G2531" s="21">
        <v>299201.98615315702</v>
      </c>
      <c r="H2531" s="19">
        <v>299201.98615315702</v>
      </c>
      <c r="I2531" s="20">
        <v>298671.48571867857</v>
      </c>
      <c r="J2531" s="20">
        <v>281954.10091000958</v>
      </c>
      <c r="K2531" s="20">
        <v>344514.44567498117</v>
      </c>
      <c r="L2531" s="20">
        <v>339580.46788787434</v>
      </c>
      <c r="M2531" s="19">
        <v>331585.50947556784</v>
      </c>
      <c r="N2531" s="19">
        <v>327232.44067969854</v>
      </c>
      <c r="O2531" s="19">
        <v>327626.3342247461</v>
      </c>
      <c r="P2531" s="19">
        <v>326327.06370606966</v>
      </c>
      <c r="Q2531" s="19">
        <v>305912.74993722158</v>
      </c>
      <c r="R2531" s="21">
        <v>314044.01122948254</v>
      </c>
      <c r="S2531" s="26">
        <f>SUM(G2531:R2531)</f>
        <v>3795852.5817506439</v>
      </c>
    </row>
    <row r="2532" spans="1:19" s="7" customFormat="1" x14ac:dyDescent="0.2">
      <c r="A2532" s="5">
        <v>2529</v>
      </c>
      <c r="B2532" s="9" t="s">
        <v>2115</v>
      </c>
      <c r="C2532" s="9" t="s">
        <v>2233</v>
      </c>
      <c r="D2532" s="9" t="s">
        <v>2254</v>
      </c>
      <c r="E2532" s="9">
        <v>71001100014</v>
      </c>
      <c r="F2532" s="30" t="s">
        <v>6553</v>
      </c>
      <c r="G2532" s="21">
        <v>285871.20459187776</v>
      </c>
      <c r="H2532" s="19">
        <v>285871.20459187776</v>
      </c>
      <c r="I2532" s="20">
        <v>285364.34031537111</v>
      </c>
      <c r="J2532" s="20">
        <v>269391.78948332596</v>
      </c>
      <c r="K2532" s="20">
        <v>329164.7921548087</v>
      </c>
      <c r="L2532" s="20">
        <v>324450.64506118686</v>
      </c>
      <c r="M2532" s="19">
        <v>316811.89766725042</v>
      </c>
      <c r="N2532" s="19">
        <v>312652.77748109814</v>
      </c>
      <c r="O2532" s="19">
        <v>313029.12131374259</v>
      </c>
      <c r="P2532" s="19">
        <v>311787.73908550217</v>
      </c>
      <c r="Q2532" s="19">
        <v>292282.97394991963</v>
      </c>
      <c r="R2532" s="21">
        <v>300051.95132321847</v>
      </c>
      <c r="S2532" s="26">
        <f>SUM(G2532:R2532)</f>
        <v>3626730.4370191796</v>
      </c>
    </row>
    <row r="2533" spans="1:19" s="7" customFormat="1" x14ac:dyDescent="0.2">
      <c r="A2533" s="8">
        <v>2530</v>
      </c>
      <c r="B2533" s="9" t="s">
        <v>2115</v>
      </c>
      <c r="C2533" s="9" t="s">
        <v>2233</v>
      </c>
      <c r="D2533" s="9" t="s">
        <v>2255</v>
      </c>
      <c r="E2533" s="9">
        <v>71001200027</v>
      </c>
      <c r="F2533" s="30" t="s">
        <v>6554</v>
      </c>
      <c r="G2533" s="21">
        <v>398442.24888712494</v>
      </c>
      <c r="H2533" s="19">
        <v>398442.24888712494</v>
      </c>
      <c r="I2533" s="20">
        <v>397735.79038774525</v>
      </c>
      <c r="J2533" s="20">
        <v>375473.53041976521</v>
      </c>
      <c r="K2533" s="20">
        <v>458784.08854737587</v>
      </c>
      <c r="L2533" s="20">
        <v>452213.59337543661</v>
      </c>
      <c r="M2533" s="19">
        <v>441566.84182637499</v>
      </c>
      <c r="N2533" s="19">
        <v>435769.93338039069</v>
      </c>
      <c r="O2533" s="19">
        <v>436294.47478443914</v>
      </c>
      <c r="P2533" s="19">
        <v>434564.25810362742</v>
      </c>
      <c r="Q2533" s="19">
        <v>407378.86006491393</v>
      </c>
      <c r="R2533" s="21">
        <v>418207.12386500399</v>
      </c>
      <c r="S2533" s="26">
        <f>SUM(G2533:R2533)</f>
        <v>5054872.9925293224</v>
      </c>
    </row>
    <row r="2534" spans="1:19" s="7" customFormat="1" x14ac:dyDescent="0.2">
      <c r="A2534" s="5">
        <v>2531</v>
      </c>
      <c r="B2534" s="9" t="s">
        <v>2115</v>
      </c>
      <c r="C2534" s="9" t="s">
        <v>2233</v>
      </c>
      <c r="D2534" s="9" t="s">
        <v>2256</v>
      </c>
      <c r="E2534" s="9">
        <v>71010004873</v>
      </c>
      <c r="F2534" s="30" t="s">
        <v>6555</v>
      </c>
      <c r="G2534" s="21">
        <v>421400.81713155034</v>
      </c>
      <c r="H2534" s="19">
        <v>421400.81713155034</v>
      </c>
      <c r="I2534" s="20">
        <v>420653.65191566368</v>
      </c>
      <c r="J2534" s="20">
        <v>397108.62232127582</v>
      </c>
      <c r="K2534" s="20">
        <v>485219.60294322838</v>
      </c>
      <c r="L2534" s="20">
        <v>478270.51046584285</v>
      </c>
      <c r="M2534" s="19">
        <v>467010.28438514378</v>
      </c>
      <c r="N2534" s="19">
        <v>460879.35333353584</v>
      </c>
      <c r="O2534" s="19">
        <v>461434.11924227857</v>
      </c>
      <c r="P2534" s="19">
        <v>459604.20606127137</v>
      </c>
      <c r="Q2534" s="19">
        <v>430852.36315415613</v>
      </c>
      <c r="R2534" s="21">
        <v>442304.56037023658</v>
      </c>
      <c r="S2534" s="26">
        <f>SUM(G2534:R2534)</f>
        <v>5346138.9084557332</v>
      </c>
    </row>
    <row r="2535" spans="1:19" s="7" customFormat="1" x14ac:dyDescent="0.2">
      <c r="A2535" s="8">
        <v>2532</v>
      </c>
      <c r="B2535" s="9" t="s">
        <v>2115</v>
      </c>
      <c r="C2535" s="9" t="s">
        <v>2233</v>
      </c>
      <c r="D2535" s="9" t="s">
        <v>2257</v>
      </c>
      <c r="E2535" s="9">
        <v>71001200044</v>
      </c>
      <c r="F2535" s="30" t="s">
        <v>6556</v>
      </c>
      <c r="G2535" s="21">
        <v>328085.34620259545</v>
      </c>
      <c r="H2535" s="19">
        <v>328085.34620259545</v>
      </c>
      <c r="I2535" s="20">
        <v>327503.63409251143</v>
      </c>
      <c r="J2535" s="20">
        <v>309172.44233449071</v>
      </c>
      <c r="K2535" s="20">
        <v>377772.02830202138</v>
      </c>
      <c r="L2535" s="20">
        <v>372361.75067903055</v>
      </c>
      <c r="M2535" s="19">
        <v>363595.00172692211</v>
      </c>
      <c r="N2535" s="19">
        <v>358821.71094333282</v>
      </c>
      <c r="O2535" s="19">
        <v>359253.62886525376</v>
      </c>
      <c r="P2535" s="19">
        <v>357828.93371729914</v>
      </c>
      <c r="Q2535" s="19">
        <v>335443.93124304246</v>
      </c>
      <c r="R2535" s="21">
        <v>344360.14102638804</v>
      </c>
      <c r="S2535" s="26">
        <f>SUM(G2535:R2535)</f>
        <v>4162283.8953354834</v>
      </c>
    </row>
    <row r="2536" spans="1:19" s="7" customFormat="1" x14ac:dyDescent="0.2">
      <c r="A2536" s="5">
        <v>2533</v>
      </c>
      <c r="B2536" s="9" t="s">
        <v>2115</v>
      </c>
      <c r="C2536" s="9" t="s">
        <v>2233</v>
      </c>
      <c r="D2536" s="9" t="s">
        <v>2258</v>
      </c>
      <c r="E2536" s="9">
        <v>71001100010</v>
      </c>
      <c r="F2536" s="30" t="s">
        <v>6557</v>
      </c>
      <c r="G2536" s="21">
        <v>264393.83429870557</v>
      </c>
      <c r="H2536" s="19">
        <v>264393.83429870557</v>
      </c>
      <c r="I2536" s="20">
        <v>263925.05049893132</v>
      </c>
      <c r="J2536" s="20">
        <v>249152.50996255796</v>
      </c>
      <c r="K2536" s="20">
        <v>304434.79481675313</v>
      </c>
      <c r="L2536" s="20">
        <v>300074.81939596817</v>
      </c>
      <c r="M2536" s="19">
        <v>293009.96753162798</v>
      </c>
      <c r="N2536" s="19">
        <v>289163.3201055752</v>
      </c>
      <c r="O2536" s="19">
        <v>289511.3894015702</v>
      </c>
      <c r="P2536" s="19">
        <v>288363.2716412546</v>
      </c>
      <c r="Q2536" s="19">
        <v>270323.89041482203</v>
      </c>
      <c r="R2536" s="21">
        <v>277509.18814090412</v>
      </c>
      <c r="S2536" s="26">
        <f>SUM(G2536:R2536)</f>
        <v>3354255.8705073758</v>
      </c>
    </row>
    <row r="2537" spans="1:19" s="7" customFormat="1" x14ac:dyDescent="0.2">
      <c r="A2537" s="8">
        <v>2534</v>
      </c>
      <c r="B2537" s="9" t="s">
        <v>2115</v>
      </c>
      <c r="C2537" s="9" t="s">
        <v>2233</v>
      </c>
      <c r="D2537" s="9" t="s">
        <v>2259</v>
      </c>
      <c r="E2537" s="9">
        <v>71001200028</v>
      </c>
      <c r="F2537" s="30" t="s">
        <v>6558</v>
      </c>
      <c r="G2537" s="21">
        <v>244397.66195678667</v>
      </c>
      <c r="H2537" s="19">
        <v>244397.66195678667</v>
      </c>
      <c r="I2537" s="20">
        <v>243964.33239397014</v>
      </c>
      <c r="J2537" s="20">
        <v>230309.04282253256</v>
      </c>
      <c r="K2537" s="20">
        <v>281410.31453649449</v>
      </c>
      <c r="L2537" s="20">
        <v>277380.08515593695</v>
      </c>
      <c r="M2537" s="19">
        <v>270849.54981915193</v>
      </c>
      <c r="N2537" s="19">
        <v>267293.82530767459</v>
      </c>
      <c r="O2537" s="19">
        <v>267615.57003506488</v>
      </c>
      <c r="P2537" s="19">
        <v>266554.28471040342</v>
      </c>
      <c r="Q2537" s="19">
        <v>249879.22643386913</v>
      </c>
      <c r="R2537" s="21">
        <v>256521.09828150802</v>
      </c>
      <c r="S2537" s="26">
        <f>SUM(G2537:R2537)</f>
        <v>3100572.6534101795</v>
      </c>
    </row>
    <row r="2538" spans="1:19" s="7" customFormat="1" x14ac:dyDescent="0.2">
      <c r="A2538" s="5">
        <v>2535</v>
      </c>
      <c r="B2538" s="9" t="s">
        <v>2115</v>
      </c>
      <c r="C2538" s="9" t="s">
        <v>2233</v>
      </c>
      <c r="D2538" s="9" t="s">
        <v>1561</v>
      </c>
      <c r="E2538" s="9">
        <v>71001200037</v>
      </c>
      <c r="F2538" s="30" t="s">
        <v>6559</v>
      </c>
      <c r="G2538" s="21">
        <v>165153.57156473765</v>
      </c>
      <c r="H2538" s="19">
        <v>165153.57156473765</v>
      </c>
      <c r="I2538" s="20">
        <v>164860.74582986467</v>
      </c>
      <c r="J2538" s="20">
        <v>155633.0804528023</v>
      </c>
      <c r="K2538" s="20">
        <v>190165.1519443584</v>
      </c>
      <c r="L2538" s="20">
        <v>187441.6939084059</v>
      </c>
      <c r="M2538" s="19">
        <v>183028.63518082086</v>
      </c>
      <c r="N2538" s="19">
        <v>180625.82740488311</v>
      </c>
      <c r="O2538" s="19">
        <v>180843.24884187718</v>
      </c>
      <c r="P2538" s="19">
        <v>180126.07724369687</v>
      </c>
      <c r="Q2538" s="19">
        <v>168857.78028712975</v>
      </c>
      <c r="R2538" s="21">
        <v>173346.0755053827</v>
      </c>
      <c r="S2538" s="26">
        <f>SUM(G2538:R2538)</f>
        <v>2095235.4597286971</v>
      </c>
    </row>
    <row r="2539" spans="1:19" s="7" customFormat="1" x14ac:dyDescent="0.2">
      <c r="A2539" s="8">
        <v>2536</v>
      </c>
      <c r="B2539" s="9" t="s">
        <v>2115</v>
      </c>
      <c r="C2539" s="9" t="s">
        <v>2233</v>
      </c>
      <c r="D2539" s="9" t="s">
        <v>2260</v>
      </c>
      <c r="E2539" s="9">
        <v>71001200046</v>
      </c>
      <c r="F2539" s="30" t="s">
        <v>6560</v>
      </c>
      <c r="G2539" s="21">
        <v>513975.68908487866</v>
      </c>
      <c r="H2539" s="19">
        <v>513975.68908487866</v>
      </c>
      <c r="I2539" s="20">
        <v>513064.3838830766</v>
      </c>
      <c r="J2539" s="20">
        <v>484346.89611768967</v>
      </c>
      <c r="K2539" s="20">
        <v>591814.41905553686</v>
      </c>
      <c r="L2539" s="20">
        <v>583338.72454006132</v>
      </c>
      <c r="M2539" s="19">
        <v>569604.81083179219</v>
      </c>
      <c r="N2539" s="19">
        <v>562127.01443492773</v>
      </c>
      <c r="O2539" s="19">
        <v>562803.65334646974</v>
      </c>
      <c r="P2539" s="19">
        <v>560571.73814854538</v>
      </c>
      <c r="Q2539" s="19">
        <v>525503.5852881975</v>
      </c>
      <c r="R2539" s="21">
        <v>539471.64305262594</v>
      </c>
      <c r="S2539" s="26">
        <f>SUM(G2539:R2539)</f>
        <v>6520598.2468686793</v>
      </c>
    </row>
    <row r="2540" spans="1:19" s="7" customFormat="1" x14ac:dyDescent="0.2">
      <c r="A2540" s="5">
        <v>2537</v>
      </c>
      <c r="B2540" s="9" t="s">
        <v>2261</v>
      </c>
      <c r="C2540" s="9" t="s">
        <v>2262</v>
      </c>
      <c r="D2540" s="9" t="s">
        <v>2263</v>
      </c>
      <c r="E2540" s="9">
        <v>3161200070</v>
      </c>
      <c r="F2540" s="30" t="s">
        <v>6561</v>
      </c>
      <c r="G2540" s="21">
        <v>492498.31879170646</v>
      </c>
      <c r="H2540" s="19">
        <v>492498.31879170646</v>
      </c>
      <c r="I2540" s="20">
        <v>491625.09406663675</v>
      </c>
      <c r="J2540" s="20">
        <v>464107.6165969217</v>
      </c>
      <c r="K2540" s="20">
        <v>567084.42171748134</v>
      </c>
      <c r="L2540" s="20">
        <v>558962.89887484268</v>
      </c>
      <c r="M2540" s="19">
        <v>545802.8806961698</v>
      </c>
      <c r="N2540" s="19">
        <v>538637.55705940479</v>
      </c>
      <c r="O2540" s="19">
        <v>539285.92143429746</v>
      </c>
      <c r="P2540" s="19">
        <v>537147.27070429781</v>
      </c>
      <c r="Q2540" s="19">
        <v>503544.5017530999</v>
      </c>
      <c r="R2540" s="21">
        <v>516928.87987031165</v>
      </c>
      <c r="S2540" s="26">
        <f>SUM(G2540:R2540)</f>
        <v>6248123.6803568769</v>
      </c>
    </row>
    <row r="2541" spans="1:19" s="7" customFormat="1" x14ac:dyDescent="0.2">
      <c r="A2541" s="8">
        <v>2538</v>
      </c>
      <c r="B2541" s="9" t="s">
        <v>2261</v>
      </c>
      <c r="C2541" s="9" t="s">
        <v>2262</v>
      </c>
      <c r="D2541" s="9" t="s">
        <v>2264</v>
      </c>
      <c r="E2541" s="9">
        <v>31610024018</v>
      </c>
      <c r="F2541" s="30" t="s">
        <v>6562</v>
      </c>
      <c r="G2541" s="21">
        <v>456949.56796162843</v>
      </c>
      <c r="H2541" s="19">
        <v>456949.56796162843</v>
      </c>
      <c r="I2541" s="20">
        <v>456139.37299115019</v>
      </c>
      <c r="J2541" s="20">
        <v>430608.11945909879</v>
      </c>
      <c r="K2541" s="20">
        <v>526152.01233035489</v>
      </c>
      <c r="L2541" s="20">
        <v>518616.70467034273</v>
      </c>
      <c r="M2541" s="19">
        <v>506406.58254065679</v>
      </c>
      <c r="N2541" s="19">
        <v>499758.45519647031</v>
      </c>
      <c r="O2541" s="19">
        <v>500360.02033828798</v>
      </c>
      <c r="P2541" s="19">
        <v>498375.73838278459</v>
      </c>
      <c r="Q2541" s="19">
        <v>467198.43245362805</v>
      </c>
      <c r="R2541" s="21">
        <v>479616.72012027411</v>
      </c>
      <c r="S2541" s="26">
        <f>SUM(G2541:R2541)</f>
        <v>5797131.2944063051</v>
      </c>
    </row>
    <row r="2542" spans="1:19" s="7" customFormat="1" x14ac:dyDescent="0.2">
      <c r="A2542" s="5">
        <v>2539</v>
      </c>
      <c r="B2542" s="9" t="s">
        <v>2261</v>
      </c>
      <c r="C2542" s="9" t="s">
        <v>2262</v>
      </c>
      <c r="D2542" s="9" t="s">
        <v>2265</v>
      </c>
      <c r="E2542" s="9">
        <v>3161200062</v>
      </c>
      <c r="F2542" s="30" t="s">
        <v>6563</v>
      </c>
      <c r="G2542" s="21">
        <v>696163.03708902874</v>
      </c>
      <c r="H2542" s="19">
        <v>696163.03708902874</v>
      </c>
      <c r="I2542" s="20">
        <v>694928.70439494518</v>
      </c>
      <c r="J2542" s="20">
        <v>656031.81894903211</v>
      </c>
      <c r="K2542" s="20">
        <v>801593.01716456003</v>
      </c>
      <c r="L2542" s="20">
        <v>790112.96983812342</v>
      </c>
      <c r="M2542" s="19">
        <v>771510.83887879644</v>
      </c>
      <c r="N2542" s="19">
        <v>761382.41148246697</v>
      </c>
      <c r="O2542" s="19">
        <v>762298.89646351815</v>
      </c>
      <c r="P2542" s="19">
        <v>759275.84129630064</v>
      </c>
      <c r="Q2542" s="19">
        <v>711777.19044799078</v>
      </c>
      <c r="R2542" s="21">
        <v>730696.46177156828</v>
      </c>
      <c r="S2542" s="26">
        <f>SUM(G2542:R2542)</f>
        <v>8831934.2248653583</v>
      </c>
    </row>
    <row r="2543" spans="1:19" s="7" customFormat="1" x14ac:dyDescent="0.2">
      <c r="A2543" s="8">
        <v>2540</v>
      </c>
      <c r="B2543" s="9" t="s">
        <v>2261</v>
      </c>
      <c r="C2543" s="9" t="s">
        <v>2262</v>
      </c>
      <c r="D2543" s="9" t="s">
        <v>2266</v>
      </c>
      <c r="E2543" s="9">
        <v>3161200039</v>
      </c>
      <c r="F2543" s="30" t="s">
        <v>6564</v>
      </c>
      <c r="G2543" s="21">
        <v>497682.51162109285</v>
      </c>
      <c r="H2543" s="19">
        <v>497682.51162109285</v>
      </c>
      <c r="I2543" s="20">
        <v>496800.09505681193</v>
      </c>
      <c r="J2543" s="20">
        <v>468992.95992952085</v>
      </c>
      <c r="K2543" s="20">
        <v>573053.73141977063</v>
      </c>
      <c r="L2543" s="20">
        <v>564846.71886299888</v>
      </c>
      <c r="M2543" s="19">
        <v>551548.17417718214</v>
      </c>
      <c r="N2543" s="19">
        <v>544307.42608108278</v>
      </c>
      <c r="O2543" s="19">
        <v>544962.61534413218</v>
      </c>
      <c r="P2543" s="19">
        <v>542801.45250118512</v>
      </c>
      <c r="Q2543" s="19">
        <v>508844.97019260621</v>
      </c>
      <c r="R2543" s="21">
        <v>522370.23650052544</v>
      </c>
      <c r="S2543" s="26">
        <f>SUM(G2543:R2543)</f>
        <v>6313893.4033080023</v>
      </c>
    </row>
    <row r="2544" spans="1:19" s="7" customFormat="1" x14ac:dyDescent="0.2">
      <c r="A2544" s="5">
        <v>2541</v>
      </c>
      <c r="B2544" s="9" t="s">
        <v>2261</v>
      </c>
      <c r="C2544" s="9" t="s">
        <v>2262</v>
      </c>
      <c r="D2544" s="9" t="s">
        <v>2267</v>
      </c>
      <c r="E2544" s="9">
        <v>31610007079</v>
      </c>
      <c r="F2544" s="30" t="s">
        <v>6565</v>
      </c>
      <c r="G2544" s="21">
        <v>670982.67191772338</v>
      </c>
      <c r="H2544" s="19">
        <v>670982.67191772338</v>
      </c>
      <c r="I2544" s="20">
        <v>669792.9852998089</v>
      </c>
      <c r="J2544" s="20">
        <v>632303.00847640762</v>
      </c>
      <c r="K2544" s="20">
        <v>772599.22718201217</v>
      </c>
      <c r="L2544" s="20">
        <v>761534.415609936</v>
      </c>
      <c r="M2544" s="19">
        <v>743605.12768530799</v>
      </c>
      <c r="N2544" s="19">
        <v>733843.04766288842</v>
      </c>
      <c r="O2544" s="19">
        <v>734726.38318717817</v>
      </c>
      <c r="P2544" s="19">
        <v>731812.67256856209</v>
      </c>
      <c r="Q2544" s="19">
        <v>686032.0580275316</v>
      </c>
      <c r="R2544" s="21">
        <v>704267.01528195839</v>
      </c>
      <c r="S2544" s="26">
        <f>SUM(G2544:R2544)</f>
        <v>8512481.28481704</v>
      </c>
    </row>
    <row r="2545" spans="1:19" s="7" customFormat="1" x14ac:dyDescent="0.2">
      <c r="A2545" s="8">
        <v>2542</v>
      </c>
      <c r="B2545" s="9" t="s">
        <v>2261</v>
      </c>
      <c r="C2545" s="9" t="s">
        <v>2262</v>
      </c>
      <c r="D2545" s="9" t="s">
        <v>2268</v>
      </c>
      <c r="E2545" s="9">
        <v>3161200076</v>
      </c>
      <c r="F2545" s="30" t="s">
        <v>6566</v>
      </c>
      <c r="G2545" s="21">
        <v>626546.73338012584</v>
      </c>
      <c r="H2545" s="19">
        <v>626546.73338012584</v>
      </c>
      <c r="I2545" s="20">
        <v>625435.83395545068</v>
      </c>
      <c r="J2545" s="20">
        <v>590428.63705412892</v>
      </c>
      <c r="K2545" s="20">
        <v>721433.71544810408</v>
      </c>
      <c r="L2545" s="20">
        <v>711101.67285431107</v>
      </c>
      <c r="M2545" s="19">
        <v>694359.75499091682</v>
      </c>
      <c r="N2545" s="19">
        <v>685244.17033422028</v>
      </c>
      <c r="O2545" s="19">
        <v>686069.00681716634</v>
      </c>
      <c r="P2545" s="19">
        <v>683348.25716667064</v>
      </c>
      <c r="Q2545" s="19">
        <v>640599.4714031918</v>
      </c>
      <c r="R2545" s="21">
        <v>657626.81559441146</v>
      </c>
      <c r="S2545" s="26">
        <f>SUM(G2545:R2545)</f>
        <v>7948740.802378823</v>
      </c>
    </row>
    <row r="2546" spans="1:19" s="7" customFormat="1" x14ac:dyDescent="0.2">
      <c r="A2546" s="5">
        <v>2543</v>
      </c>
      <c r="B2546" s="9" t="s">
        <v>2261</v>
      </c>
      <c r="C2546" s="9" t="s">
        <v>2262</v>
      </c>
      <c r="D2546" s="9" t="s">
        <v>2269</v>
      </c>
      <c r="E2546" s="9">
        <v>3161200087</v>
      </c>
      <c r="F2546" s="30" t="s">
        <v>6567</v>
      </c>
      <c r="G2546" s="21">
        <v>477686.33927917393</v>
      </c>
      <c r="H2546" s="19">
        <v>477686.33927917393</v>
      </c>
      <c r="I2546" s="20">
        <v>476839.37695185072</v>
      </c>
      <c r="J2546" s="20">
        <v>450149.49278949545</v>
      </c>
      <c r="K2546" s="20">
        <v>550029.25113951194</v>
      </c>
      <c r="L2546" s="20">
        <v>542151.98462296766</v>
      </c>
      <c r="M2546" s="19">
        <v>529387.75646470604</v>
      </c>
      <c r="N2546" s="19">
        <v>522437.93128318212</v>
      </c>
      <c r="O2546" s="19">
        <v>523066.79597762681</v>
      </c>
      <c r="P2546" s="19">
        <v>520992.46557033394</v>
      </c>
      <c r="Q2546" s="19">
        <v>488400.30621165328</v>
      </c>
      <c r="R2546" s="21">
        <v>501382.14664112934</v>
      </c>
      <c r="S2546" s="26">
        <f>SUM(G2546:R2546)</f>
        <v>6060210.1862108056</v>
      </c>
    </row>
    <row r="2547" spans="1:19" s="7" customFormat="1" x14ac:dyDescent="0.2">
      <c r="A2547" s="8">
        <v>2544</v>
      </c>
      <c r="B2547" s="9" t="s">
        <v>2261</v>
      </c>
      <c r="C2547" s="9" t="s">
        <v>2262</v>
      </c>
      <c r="D2547" s="9" t="s">
        <v>2270</v>
      </c>
      <c r="E2547" s="9">
        <v>3161200052</v>
      </c>
      <c r="F2547" s="30" t="s">
        <v>6568</v>
      </c>
      <c r="G2547" s="21">
        <v>499904.30854797276</v>
      </c>
      <c r="H2547" s="19">
        <v>499904.30854797276</v>
      </c>
      <c r="I2547" s="20">
        <v>499017.95262402983</v>
      </c>
      <c r="J2547" s="20">
        <v>471086.67850063479</v>
      </c>
      <c r="K2547" s="20">
        <v>575612.00700646604</v>
      </c>
      <c r="L2547" s="20">
        <v>567368.35600078013</v>
      </c>
      <c r="M2547" s="19">
        <v>554010.44281190168</v>
      </c>
      <c r="N2547" s="19">
        <v>546737.36994751613</v>
      </c>
      <c r="O2547" s="19">
        <v>547395.48416263273</v>
      </c>
      <c r="P2547" s="19">
        <v>545224.67327127978</v>
      </c>
      <c r="Q2547" s="19">
        <v>511116.59952382318</v>
      </c>
      <c r="R2547" s="21">
        <v>524702.2464849028</v>
      </c>
      <c r="S2547" s="26">
        <f>SUM(G2547:R2547)</f>
        <v>6342080.4274299117</v>
      </c>
    </row>
    <row r="2548" spans="1:19" s="7" customFormat="1" x14ac:dyDescent="0.2">
      <c r="A2548" s="5">
        <v>2545</v>
      </c>
      <c r="B2548" s="9" t="s">
        <v>2261</v>
      </c>
      <c r="C2548" s="9" t="s">
        <v>2262</v>
      </c>
      <c r="D2548" s="9" t="s">
        <v>2271</v>
      </c>
      <c r="E2548" s="9">
        <v>3161200049</v>
      </c>
      <c r="F2548" s="30" t="s">
        <v>6569</v>
      </c>
      <c r="G2548" s="21">
        <v>385852.06630147231</v>
      </c>
      <c r="H2548" s="19">
        <v>385852.06630147231</v>
      </c>
      <c r="I2548" s="20">
        <v>385167.93084017711</v>
      </c>
      <c r="J2548" s="20">
        <v>363609.12518345291</v>
      </c>
      <c r="K2548" s="20">
        <v>444287.19355610193</v>
      </c>
      <c r="L2548" s="20">
        <v>437924.3162613429</v>
      </c>
      <c r="M2548" s="19">
        <v>427613.98622963077</v>
      </c>
      <c r="N2548" s="19">
        <v>422000.25147060136</v>
      </c>
      <c r="O2548" s="19">
        <v>422508.21814626909</v>
      </c>
      <c r="P2548" s="19">
        <v>420832.67373975815</v>
      </c>
      <c r="Q2548" s="19">
        <v>394506.29385468428</v>
      </c>
      <c r="R2548" s="21">
        <v>404992.40062019904</v>
      </c>
      <c r="S2548" s="26">
        <f>SUM(G2548:R2548)</f>
        <v>4895146.5225051623</v>
      </c>
    </row>
    <row r="2549" spans="1:19" s="7" customFormat="1" x14ac:dyDescent="0.2">
      <c r="A2549" s="8">
        <v>2546</v>
      </c>
      <c r="B2549" s="9" t="s">
        <v>2261</v>
      </c>
      <c r="C2549" s="9" t="s">
        <v>2262</v>
      </c>
      <c r="D2549" s="9" t="s">
        <v>2272</v>
      </c>
      <c r="E2549" s="9">
        <v>31610024015</v>
      </c>
      <c r="F2549" s="30" t="s">
        <v>6570</v>
      </c>
      <c r="G2549" s="21">
        <v>320679.35644632916</v>
      </c>
      <c r="H2549" s="19">
        <v>320679.35644632916</v>
      </c>
      <c r="I2549" s="20">
        <v>320110.77553511836</v>
      </c>
      <c r="J2549" s="20">
        <v>302193.38043077756</v>
      </c>
      <c r="K2549" s="20">
        <v>369244.44301303674</v>
      </c>
      <c r="L2549" s="20">
        <v>363956.29355309304</v>
      </c>
      <c r="M2549" s="19">
        <v>355387.43961119029</v>
      </c>
      <c r="N2549" s="19">
        <v>350721.89805522148</v>
      </c>
      <c r="O2549" s="19">
        <v>351144.0661369185</v>
      </c>
      <c r="P2549" s="19">
        <v>349751.53115031723</v>
      </c>
      <c r="Q2549" s="19">
        <v>327871.83347231918</v>
      </c>
      <c r="R2549" s="21">
        <v>336586.77441179688</v>
      </c>
      <c r="S2549" s="26">
        <f>SUM(G2549:R2549)</f>
        <v>4068327.1482624481</v>
      </c>
    </row>
    <row r="2550" spans="1:19" s="7" customFormat="1" x14ac:dyDescent="0.2">
      <c r="A2550" s="5">
        <v>2547</v>
      </c>
      <c r="B2550" s="9" t="s">
        <v>2261</v>
      </c>
      <c r="C2550" s="9" t="s">
        <v>2262</v>
      </c>
      <c r="D2550" s="9" t="s">
        <v>2273</v>
      </c>
      <c r="E2550" s="9">
        <v>3161200112</v>
      </c>
      <c r="F2550" s="30" t="s">
        <v>6571</v>
      </c>
      <c r="G2550" s="21">
        <v>436212.79664408287</v>
      </c>
      <c r="H2550" s="19">
        <v>436212.79664408287</v>
      </c>
      <c r="I2550" s="20">
        <v>435439.36903044971</v>
      </c>
      <c r="J2550" s="20">
        <v>411066.74612870207</v>
      </c>
      <c r="K2550" s="20">
        <v>502274.77352119773</v>
      </c>
      <c r="L2550" s="20">
        <v>495081.4247177178</v>
      </c>
      <c r="M2550" s="19">
        <v>483425.40861660754</v>
      </c>
      <c r="N2550" s="19">
        <v>477078.97910975857</v>
      </c>
      <c r="O2550" s="19">
        <v>477653.24469894916</v>
      </c>
      <c r="P2550" s="19">
        <v>475759.01119523519</v>
      </c>
      <c r="Q2550" s="19">
        <v>445996.55869560275</v>
      </c>
      <c r="R2550" s="21">
        <v>457851.29359941889</v>
      </c>
      <c r="S2550" s="26">
        <f>SUM(G2550:R2550)</f>
        <v>5534052.4026018064</v>
      </c>
    </row>
    <row r="2551" spans="1:19" s="7" customFormat="1" x14ac:dyDescent="0.2">
      <c r="A2551" s="8">
        <v>2548</v>
      </c>
      <c r="B2551" s="9" t="s">
        <v>2261</v>
      </c>
      <c r="C2551" s="9" t="s">
        <v>2262</v>
      </c>
      <c r="D2551" s="9" t="s">
        <v>2274</v>
      </c>
      <c r="E2551" s="9">
        <v>3161200045</v>
      </c>
      <c r="F2551" s="30" t="s">
        <v>6572</v>
      </c>
      <c r="G2551" s="21">
        <v>593960.37845255423</v>
      </c>
      <c r="H2551" s="19">
        <v>593960.37845255423</v>
      </c>
      <c r="I2551" s="20">
        <v>592907.25630292133</v>
      </c>
      <c r="J2551" s="20">
        <v>559720.76467779127</v>
      </c>
      <c r="K2551" s="20">
        <v>683912.34017657151</v>
      </c>
      <c r="L2551" s="20">
        <v>674117.66150018619</v>
      </c>
      <c r="M2551" s="19">
        <v>658246.48168169649</v>
      </c>
      <c r="N2551" s="19">
        <v>649604.99362653028</v>
      </c>
      <c r="O2551" s="19">
        <v>650386.93081249099</v>
      </c>
      <c r="P2551" s="19">
        <v>647807.68587195012</v>
      </c>
      <c r="Q2551" s="19">
        <v>607282.24121200922</v>
      </c>
      <c r="R2551" s="21">
        <v>623424.00249021046</v>
      </c>
      <c r="S2551" s="26">
        <f>SUM(G2551:R2551)</f>
        <v>7535331.1152574671</v>
      </c>
    </row>
    <row r="2552" spans="1:19" s="7" customFormat="1" x14ac:dyDescent="0.2">
      <c r="A2552" s="5">
        <v>2549</v>
      </c>
      <c r="B2552" s="9" t="s">
        <v>2261</v>
      </c>
      <c r="C2552" s="9" t="s">
        <v>2262</v>
      </c>
      <c r="D2552" s="9" t="s">
        <v>2275</v>
      </c>
      <c r="E2552" s="9">
        <v>3161200054</v>
      </c>
      <c r="F2552" s="30" t="s">
        <v>6573</v>
      </c>
      <c r="G2552" s="21">
        <v>958335.0744608544</v>
      </c>
      <c r="H2552" s="19">
        <v>958335.0744608544</v>
      </c>
      <c r="I2552" s="20">
        <v>956635.8973266586</v>
      </c>
      <c r="J2552" s="20">
        <v>903090.61034047615</v>
      </c>
      <c r="K2552" s="20">
        <v>1103469.5363946178</v>
      </c>
      <c r="L2552" s="20">
        <v>1087666.1520963104</v>
      </c>
      <c r="M2552" s="19">
        <v>1062058.5377757049</v>
      </c>
      <c r="N2552" s="19">
        <v>1048115.7877216088</v>
      </c>
      <c r="O2552" s="19">
        <v>1049377.4170465877</v>
      </c>
      <c r="P2552" s="19">
        <v>1045215.8921674606</v>
      </c>
      <c r="Q2552" s="19">
        <v>979829.4515315959</v>
      </c>
      <c r="R2552" s="21">
        <v>1005873.6399280952</v>
      </c>
      <c r="S2552" s="26">
        <f>SUM(G2552:R2552)</f>
        <v>12158003.071250824</v>
      </c>
    </row>
    <row r="2553" spans="1:19" s="7" customFormat="1" x14ac:dyDescent="0.2">
      <c r="A2553" s="8">
        <v>2550</v>
      </c>
      <c r="B2553" s="9" t="s">
        <v>2261</v>
      </c>
      <c r="C2553" s="9" t="s">
        <v>2262</v>
      </c>
      <c r="D2553" s="9" t="s">
        <v>2276</v>
      </c>
      <c r="E2553" s="9">
        <v>3161200115</v>
      </c>
      <c r="F2553" s="30" t="s">
        <v>6574</v>
      </c>
      <c r="G2553" s="21">
        <v>591738.58152567444</v>
      </c>
      <c r="H2553" s="19">
        <v>591738.58152567444</v>
      </c>
      <c r="I2553" s="20">
        <v>590689.39873570343</v>
      </c>
      <c r="J2553" s="20">
        <v>557627.04610667739</v>
      </c>
      <c r="K2553" s="20">
        <v>681354.0645898761</v>
      </c>
      <c r="L2553" s="20">
        <v>671596.02436240495</v>
      </c>
      <c r="M2553" s="19">
        <v>655784.21304697695</v>
      </c>
      <c r="N2553" s="19">
        <v>647175.04976009694</v>
      </c>
      <c r="O2553" s="19">
        <v>647954.06199399044</v>
      </c>
      <c r="P2553" s="19">
        <v>645384.46510185557</v>
      </c>
      <c r="Q2553" s="19">
        <v>605010.61188079219</v>
      </c>
      <c r="R2553" s="21">
        <v>621091.99250583304</v>
      </c>
      <c r="S2553" s="26">
        <f>SUM(G2553:R2553)</f>
        <v>7507144.0911355559</v>
      </c>
    </row>
    <row r="2554" spans="1:19" s="7" customFormat="1" x14ac:dyDescent="0.2">
      <c r="A2554" s="5">
        <v>2551</v>
      </c>
      <c r="B2554" s="9" t="s">
        <v>2261</v>
      </c>
      <c r="C2554" s="9" t="s">
        <v>2262</v>
      </c>
      <c r="D2554" s="9" t="s">
        <v>2277</v>
      </c>
      <c r="E2554" s="9">
        <v>31610002290</v>
      </c>
      <c r="F2554" s="30" t="s">
        <v>6575</v>
      </c>
      <c r="G2554" s="21">
        <v>242916.46400553343</v>
      </c>
      <c r="H2554" s="19">
        <v>242916.46400553343</v>
      </c>
      <c r="I2554" s="20">
        <v>242485.76068249153</v>
      </c>
      <c r="J2554" s="20">
        <v>228913.23044178993</v>
      </c>
      <c r="K2554" s="20">
        <v>279704.79747869755</v>
      </c>
      <c r="L2554" s="20">
        <v>275698.99373074947</v>
      </c>
      <c r="M2554" s="19">
        <v>269208.03739600553</v>
      </c>
      <c r="N2554" s="19">
        <v>265673.86273005232</v>
      </c>
      <c r="O2554" s="19">
        <v>265993.65748939785</v>
      </c>
      <c r="P2554" s="19">
        <v>264938.80419700703</v>
      </c>
      <c r="Q2554" s="19">
        <v>248364.80687972446</v>
      </c>
      <c r="R2554" s="21">
        <v>254966.42495858981</v>
      </c>
      <c r="S2554" s="26">
        <f>SUM(G2554:R2554)</f>
        <v>3081781.3039955725</v>
      </c>
    </row>
    <row r="2555" spans="1:19" s="7" customFormat="1" x14ac:dyDescent="0.2">
      <c r="A2555" s="8">
        <v>2552</v>
      </c>
      <c r="B2555" s="9" t="s">
        <v>2261</v>
      </c>
      <c r="C2555" s="9" t="s">
        <v>2262</v>
      </c>
      <c r="D2555" s="9" t="s">
        <v>2278</v>
      </c>
      <c r="E2555" s="9">
        <v>3161200084</v>
      </c>
      <c r="F2555" s="30" t="s">
        <v>6576</v>
      </c>
      <c r="G2555" s="21">
        <v>298461.38717753039</v>
      </c>
      <c r="H2555" s="19">
        <v>298461.38717753039</v>
      </c>
      <c r="I2555" s="20">
        <v>297932.19986293931</v>
      </c>
      <c r="J2555" s="20">
        <v>281256.19471963827</v>
      </c>
      <c r="K2555" s="20">
        <v>343661.6871460827</v>
      </c>
      <c r="L2555" s="20">
        <v>338739.92217528058</v>
      </c>
      <c r="M2555" s="19">
        <v>330764.75326399464</v>
      </c>
      <c r="N2555" s="19">
        <v>326422.45939088741</v>
      </c>
      <c r="O2555" s="19">
        <v>326815.37795191258</v>
      </c>
      <c r="P2555" s="19">
        <v>325519.32344937144</v>
      </c>
      <c r="Q2555" s="19">
        <v>305155.54016014928</v>
      </c>
      <c r="R2555" s="21">
        <v>313266.67456802342</v>
      </c>
      <c r="S2555" s="26">
        <f>SUM(G2555:R2555)</f>
        <v>3786456.9070433406</v>
      </c>
    </row>
    <row r="2556" spans="1:19" s="7" customFormat="1" x14ac:dyDescent="0.2">
      <c r="A2556" s="5">
        <v>2553</v>
      </c>
      <c r="B2556" s="9" t="s">
        <v>2261</v>
      </c>
      <c r="C2556" s="9" t="s">
        <v>2262</v>
      </c>
      <c r="D2556" s="9" t="s">
        <v>2279</v>
      </c>
      <c r="E2556" s="9">
        <v>3161200078</v>
      </c>
      <c r="F2556" s="30" t="s">
        <v>6577</v>
      </c>
      <c r="G2556" s="21">
        <v>528047.0696217845</v>
      </c>
      <c r="H2556" s="19">
        <v>528047.0696217845</v>
      </c>
      <c r="I2556" s="20">
        <v>527110.81514212338</v>
      </c>
      <c r="J2556" s="20">
        <v>497607.11373474461</v>
      </c>
      <c r="K2556" s="20">
        <v>608016.83110460779</v>
      </c>
      <c r="L2556" s="20">
        <v>599309.09307934262</v>
      </c>
      <c r="M2556" s="19">
        <v>585199.17885168281</v>
      </c>
      <c r="N2556" s="19">
        <v>577516.65892233932</v>
      </c>
      <c r="O2556" s="19">
        <v>578211.82253030688</v>
      </c>
      <c r="P2556" s="19">
        <v>575918.80302581098</v>
      </c>
      <c r="Q2556" s="19">
        <v>539890.57105257176</v>
      </c>
      <c r="R2556" s="21">
        <v>554241.03962034918</v>
      </c>
      <c r="S2556" s="26">
        <f>SUM(G2556:R2556)</f>
        <v>6699116.0663074479</v>
      </c>
    </row>
    <row r="2557" spans="1:19" s="7" customFormat="1" x14ac:dyDescent="0.2">
      <c r="A2557" s="8">
        <v>2554</v>
      </c>
      <c r="B2557" s="9" t="s">
        <v>2261</v>
      </c>
      <c r="C2557" s="9" t="s">
        <v>2262</v>
      </c>
      <c r="D2557" s="9" t="s">
        <v>2280</v>
      </c>
      <c r="E2557" s="9">
        <v>3161200068</v>
      </c>
      <c r="F2557" s="30" t="s">
        <v>6578</v>
      </c>
      <c r="G2557" s="21">
        <v>759113.95001729194</v>
      </c>
      <c r="H2557" s="19">
        <v>759113.95001729194</v>
      </c>
      <c r="I2557" s="20">
        <v>757768.00213278597</v>
      </c>
      <c r="J2557" s="20">
        <v>715353.84513059352</v>
      </c>
      <c r="K2557" s="20">
        <v>874077.49212092988</v>
      </c>
      <c r="L2557" s="20">
        <v>861559.35540859203</v>
      </c>
      <c r="M2557" s="19">
        <v>841275.11686251732</v>
      </c>
      <c r="N2557" s="19">
        <v>830230.82103141351</v>
      </c>
      <c r="O2557" s="19">
        <v>831230.1796543682</v>
      </c>
      <c r="P2557" s="19">
        <v>827933.76311564702</v>
      </c>
      <c r="Q2557" s="19">
        <v>776140.02149913891</v>
      </c>
      <c r="R2557" s="21">
        <v>796770.07799559308</v>
      </c>
      <c r="S2557" s="26">
        <f>SUM(G2557:R2557)</f>
        <v>9630566.5749861635</v>
      </c>
    </row>
    <row r="2558" spans="1:19" s="7" customFormat="1" x14ac:dyDescent="0.2">
      <c r="A2558" s="5">
        <v>2555</v>
      </c>
      <c r="B2558" s="9" t="s">
        <v>2261</v>
      </c>
      <c r="C2558" s="9" t="s">
        <v>2262</v>
      </c>
      <c r="D2558" s="9" t="s">
        <v>2281</v>
      </c>
      <c r="E2558" s="9">
        <v>3161200090</v>
      </c>
      <c r="F2558" s="30" t="s">
        <v>6579</v>
      </c>
      <c r="G2558" s="21">
        <v>385852.06630147231</v>
      </c>
      <c r="H2558" s="19">
        <v>385852.06630147231</v>
      </c>
      <c r="I2558" s="20">
        <v>385167.93084017711</v>
      </c>
      <c r="J2558" s="20">
        <v>363609.12518345291</v>
      </c>
      <c r="K2558" s="20">
        <v>444287.19355610193</v>
      </c>
      <c r="L2558" s="20">
        <v>437924.3162613429</v>
      </c>
      <c r="M2558" s="19">
        <v>427613.98622963077</v>
      </c>
      <c r="N2558" s="19">
        <v>422000.25147060136</v>
      </c>
      <c r="O2558" s="19">
        <v>422508.21814626909</v>
      </c>
      <c r="P2558" s="19">
        <v>420832.67373975815</v>
      </c>
      <c r="Q2558" s="19">
        <v>394506.29385468428</v>
      </c>
      <c r="R2558" s="21">
        <v>404992.40062019904</v>
      </c>
      <c r="S2558" s="26">
        <f>SUM(G2558:R2558)</f>
        <v>4895146.5225051623</v>
      </c>
    </row>
    <row r="2559" spans="1:19" s="7" customFormat="1" x14ac:dyDescent="0.2">
      <c r="A2559" s="8">
        <v>2556</v>
      </c>
      <c r="B2559" s="9" t="s">
        <v>2261</v>
      </c>
      <c r="C2559" s="9" t="s">
        <v>2262</v>
      </c>
      <c r="D2559" s="9" t="s">
        <v>2282</v>
      </c>
      <c r="E2559" s="9">
        <v>31610002280</v>
      </c>
      <c r="F2559" s="30" t="s">
        <v>6580</v>
      </c>
      <c r="G2559" s="21">
        <v>638396.31699015188</v>
      </c>
      <c r="H2559" s="19">
        <v>638396.31699015188</v>
      </c>
      <c r="I2559" s="20">
        <v>637264.40764727956</v>
      </c>
      <c r="J2559" s="20">
        <v>601595.13610006985</v>
      </c>
      <c r="K2559" s="20">
        <v>735077.8519104796</v>
      </c>
      <c r="L2559" s="20">
        <v>724550.40425581113</v>
      </c>
      <c r="M2559" s="19">
        <v>707491.85437608778</v>
      </c>
      <c r="N2559" s="19">
        <v>698203.87095519842</v>
      </c>
      <c r="O2559" s="19">
        <v>699044.30718250282</v>
      </c>
      <c r="P2559" s="19">
        <v>696272.10127384169</v>
      </c>
      <c r="Q2559" s="19">
        <v>652714.82783634902</v>
      </c>
      <c r="R2559" s="21">
        <v>670064.2021777574</v>
      </c>
      <c r="S2559" s="26">
        <f>SUM(G2559:R2559)</f>
        <v>8099071.5976956813</v>
      </c>
    </row>
    <row r="2560" spans="1:19" s="7" customFormat="1" x14ac:dyDescent="0.2">
      <c r="A2560" s="5">
        <v>2557</v>
      </c>
      <c r="B2560" s="9" t="s">
        <v>2261</v>
      </c>
      <c r="C2560" s="9" t="s">
        <v>2262</v>
      </c>
      <c r="D2560" s="9" t="s">
        <v>2283</v>
      </c>
      <c r="E2560" s="9">
        <v>3161200061</v>
      </c>
      <c r="F2560" s="30" t="s">
        <v>6581</v>
      </c>
      <c r="G2560" s="21">
        <v>1202732.7364176412</v>
      </c>
      <c r="H2560" s="19">
        <v>1202732.7364176412</v>
      </c>
      <c r="I2560" s="20">
        <v>1200600.2297206288</v>
      </c>
      <c r="J2560" s="20">
        <v>1133399.6531630086</v>
      </c>
      <c r="K2560" s="20">
        <v>1434339.8456072235</v>
      </c>
      <c r="L2560" s="20">
        <v>1413797.8885826848</v>
      </c>
      <c r="M2560" s="19">
        <v>1380511.9478661017</v>
      </c>
      <c r="N2560" s="19">
        <v>1362388.5277803291</v>
      </c>
      <c r="O2560" s="19">
        <v>1364028.4509059973</v>
      </c>
      <c r="P2560" s="19">
        <v>1358619.1117663593</v>
      </c>
      <c r="Q2560" s="19">
        <v>1273626.8450356601</v>
      </c>
      <c r="R2560" s="21">
        <v>1307480.2645742318</v>
      </c>
      <c r="S2560" s="26">
        <f>SUM(G2560:R2560)</f>
        <v>15634258.237837506</v>
      </c>
    </row>
    <row r="2561" spans="1:19" s="7" customFormat="1" x14ac:dyDescent="0.2">
      <c r="A2561" s="8">
        <v>2558</v>
      </c>
      <c r="B2561" s="9" t="s">
        <v>2261</v>
      </c>
      <c r="C2561" s="9" t="s">
        <v>2262</v>
      </c>
      <c r="D2561" s="9" t="s">
        <v>4156</v>
      </c>
      <c r="E2561" s="9">
        <v>31610038535</v>
      </c>
      <c r="F2561" s="30" t="s">
        <v>6582</v>
      </c>
      <c r="G2561" s="21">
        <v>95537.267855834783</v>
      </c>
      <c r="H2561" s="19">
        <v>95537.267855834783</v>
      </c>
      <c r="I2561" s="20">
        <v>95367.875390370144</v>
      </c>
      <c r="J2561" s="20">
        <v>90029.898557899098</v>
      </c>
      <c r="K2561" s="20">
        <v>110005.8502279024</v>
      </c>
      <c r="L2561" s="20">
        <v>108430.39692459354</v>
      </c>
      <c r="M2561" s="19">
        <v>105877.55129294121</v>
      </c>
      <c r="N2561" s="19">
        <v>104487.58625663642</v>
      </c>
      <c r="O2561" s="19">
        <v>104613.35919552537</v>
      </c>
      <c r="P2561" s="19">
        <v>104198.49311406679</v>
      </c>
      <c r="Q2561" s="19">
        <v>97680.061242330659</v>
      </c>
      <c r="R2561" s="21">
        <v>100276.42932822587</v>
      </c>
      <c r="S2561" s="26">
        <f>SUM(G2561:R2561)</f>
        <v>1212042.0372421611</v>
      </c>
    </row>
    <row r="2562" spans="1:19" s="7" customFormat="1" x14ac:dyDescent="0.2">
      <c r="A2562" s="5">
        <v>2559</v>
      </c>
      <c r="B2562" s="9" t="s">
        <v>2261</v>
      </c>
      <c r="C2562" s="9" t="s">
        <v>2284</v>
      </c>
      <c r="D2562" s="9" t="s">
        <v>2285</v>
      </c>
      <c r="E2562" s="9">
        <v>3111200171</v>
      </c>
      <c r="F2562" s="30" t="s">
        <v>6583</v>
      </c>
      <c r="G2562" s="21">
        <v>1070906.1187561017</v>
      </c>
      <c r="H2562" s="19">
        <v>1070906.1187561017</v>
      </c>
      <c r="I2562" s="20">
        <v>1069007.3473990327</v>
      </c>
      <c r="J2562" s="20">
        <v>1009172.3512769154</v>
      </c>
      <c r="K2562" s="20">
        <v>1233088.832787185</v>
      </c>
      <c r="L2562" s="20">
        <v>1215429.1004105601</v>
      </c>
      <c r="M2562" s="19">
        <v>1186813.4819348294</v>
      </c>
      <c r="N2562" s="19">
        <v>1171232.9436209013</v>
      </c>
      <c r="O2562" s="19">
        <v>1172642.7705172843</v>
      </c>
      <c r="P2562" s="19">
        <v>1167992.4111855859</v>
      </c>
      <c r="Q2562" s="19">
        <v>1094925.3376465901</v>
      </c>
      <c r="R2562" s="21">
        <v>1124028.8124698806</v>
      </c>
      <c r="S2562" s="26">
        <f>SUM(G2562:R2562)</f>
        <v>13586145.626760969</v>
      </c>
    </row>
    <row r="2563" spans="1:19" s="7" customFormat="1" x14ac:dyDescent="0.2">
      <c r="A2563" s="8">
        <v>2560</v>
      </c>
      <c r="B2563" s="9" t="s">
        <v>2261</v>
      </c>
      <c r="C2563" s="9" t="s">
        <v>2284</v>
      </c>
      <c r="D2563" s="9" t="s">
        <v>2286</v>
      </c>
      <c r="E2563" s="9">
        <v>3111200124</v>
      </c>
      <c r="F2563" s="30" t="s">
        <v>6584</v>
      </c>
      <c r="G2563" s="21">
        <v>1000549.216071572</v>
      </c>
      <c r="H2563" s="19">
        <v>1000549.216071572</v>
      </c>
      <c r="I2563" s="20">
        <v>998775.19110379892</v>
      </c>
      <c r="J2563" s="20">
        <v>942871.26319164084</v>
      </c>
      <c r="K2563" s="20">
        <v>1152076.7725418305</v>
      </c>
      <c r="L2563" s="20">
        <v>1135577.257714154</v>
      </c>
      <c r="M2563" s="19">
        <v>1108841.6418353766</v>
      </c>
      <c r="N2563" s="19">
        <v>1094284.7211838434</v>
      </c>
      <c r="O2563" s="19">
        <v>1095601.924598099</v>
      </c>
      <c r="P2563" s="19">
        <v>1091257.0867992577</v>
      </c>
      <c r="Q2563" s="19">
        <v>1022990.4088247187</v>
      </c>
      <c r="R2563" s="21">
        <v>1050181.8296312648</v>
      </c>
      <c r="S2563" s="26">
        <f>SUM(G2563:R2563)</f>
        <v>12693556.529567132</v>
      </c>
    </row>
    <row r="2564" spans="1:19" s="7" customFormat="1" x14ac:dyDescent="0.2">
      <c r="A2564" s="5">
        <v>2561</v>
      </c>
      <c r="B2564" s="9" t="s">
        <v>2261</v>
      </c>
      <c r="C2564" s="9" t="s">
        <v>2284</v>
      </c>
      <c r="D2564" s="9" t="s">
        <v>2287</v>
      </c>
      <c r="E2564" s="9">
        <v>3111200162</v>
      </c>
      <c r="F2564" s="30" t="s">
        <v>6585</v>
      </c>
      <c r="G2564" s="21">
        <v>1574513.4221822075</v>
      </c>
      <c r="H2564" s="19">
        <v>1574513.4221822075</v>
      </c>
      <c r="I2564" s="20">
        <v>1571721.729301759</v>
      </c>
      <c r="J2564" s="20">
        <v>1483748.5607294068</v>
      </c>
      <c r="K2564" s="20">
        <v>1847927.7321229805</v>
      </c>
      <c r="L2564" s="20">
        <v>1821462.5591906528</v>
      </c>
      <c r="M2564" s="19">
        <v>1778578.7104790977</v>
      </c>
      <c r="N2564" s="19">
        <v>1755229.4528537297</v>
      </c>
      <c r="O2564" s="19">
        <v>1757342.2432302595</v>
      </c>
      <c r="P2564" s="19">
        <v>1750373.1362649824</v>
      </c>
      <c r="Q2564" s="19">
        <v>1640873.5869157405</v>
      </c>
      <c r="R2564" s="21">
        <v>1684488.5453819027</v>
      </c>
      <c r="S2564" s="26">
        <f>SUM(G2564:R2564)</f>
        <v>20240773.100834925</v>
      </c>
    </row>
    <row r="2565" spans="1:19" s="7" customFormat="1" x14ac:dyDescent="0.2">
      <c r="A2565" s="8">
        <v>2562</v>
      </c>
      <c r="B2565" s="9" t="s">
        <v>2261</v>
      </c>
      <c r="C2565" s="9" t="s">
        <v>2284</v>
      </c>
      <c r="D2565" s="9" t="s">
        <v>2288</v>
      </c>
      <c r="E2565" s="9">
        <v>3111200165</v>
      </c>
      <c r="F2565" s="30" t="s">
        <v>6586</v>
      </c>
      <c r="G2565" s="21">
        <v>699866.03196716181</v>
      </c>
      <c r="H2565" s="19">
        <v>699866.03196716181</v>
      </c>
      <c r="I2565" s="20">
        <v>698625.13367364171</v>
      </c>
      <c r="J2565" s="20">
        <v>659521.34990088874</v>
      </c>
      <c r="K2565" s="20">
        <v>831439.56567600649</v>
      </c>
      <c r="L2565" s="20">
        <v>819532.06977890467</v>
      </c>
      <c r="M2565" s="19">
        <v>800237.30628385802</v>
      </c>
      <c r="N2565" s="19">
        <v>789731.7565908567</v>
      </c>
      <c r="O2565" s="19">
        <v>790682.36601269175</v>
      </c>
      <c r="P2565" s="19">
        <v>787546.75028073741</v>
      </c>
      <c r="Q2565" s="19">
        <v>738279.53264552238</v>
      </c>
      <c r="R2565" s="21">
        <v>757903.24492263736</v>
      </c>
      <c r="S2565" s="26">
        <f>SUM(G2565:R2565)</f>
        <v>9073231.1397000682</v>
      </c>
    </row>
    <row r="2566" spans="1:19" s="7" customFormat="1" x14ac:dyDescent="0.2">
      <c r="A2566" s="5">
        <v>2563</v>
      </c>
      <c r="B2566" s="9" t="s">
        <v>2261</v>
      </c>
      <c r="C2566" s="9" t="s">
        <v>2284</v>
      </c>
      <c r="D2566" s="9" t="s">
        <v>2289</v>
      </c>
      <c r="E2566" s="9">
        <v>3111200105</v>
      </c>
      <c r="F2566" s="30" t="s">
        <v>6587</v>
      </c>
      <c r="G2566" s="21">
        <v>640618.11391703167</v>
      </c>
      <c r="H2566" s="19">
        <v>640618.11391703167</v>
      </c>
      <c r="I2566" s="20">
        <v>639482.26521449746</v>
      </c>
      <c r="J2566" s="20">
        <v>603688.85467118386</v>
      </c>
      <c r="K2566" s="20">
        <v>737636.12749717501</v>
      </c>
      <c r="L2566" s="20">
        <v>727072.04139359237</v>
      </c>
      <c r="M2566" s="19">
        <v>709954.12301080732</v>
      </c>
      <c r="N2566" s="19">
        <v>700633.81482163188</v>
      </c>
      <c r="O2566" s="19">
        <v>701477.17600100348</v>
      </c>
      <c r="P2566" s="19">
        <v>698695.32204393623</v>
      </c>
      <c r="Q2566" s="19">
        <v>654986.45716756606</v>
      </c>
      <c r="R2566" s="21">
        <v>672396.2121621347</v>
      </c>
      <c r="S2566" s="26">
        <f>SUM(G2566:R2566)</f>
        <v>8127258.6218175925</v>
      </c>
    </row>
    <row r="2567" spans="1:19" s="7" customFormat="1" x14ac:dyDescent="0.2">
      <c r="A2567" s="8">
        <v>2564</v>
      </c>
      <c r="B2567" s="9" t="s">
        <v>2261</v>
      </c>
      <c r="C2567" s="9" t="s">
        <v>2284</v>
      </c>
      <c r="D2567" s="9" t="s">
        <v>2290</v>
      </c>
      <c r="E2567" s="9">
        <v>3111200139</v>
      </c>
      <c r="F2567" s="30" t="s">
        <v>6588</v>
      </c>
      <c r="G2567" s="21">
        <v>748004.96538289252</v>
      </c>
      <c r="H2567" s="19">
        <v>748004.96538289252</v>
      </c>
      <c r="I2567" s="20">
        <v>746678.71429669647</v>
      </c>
      <c r="J2567" s="20">
        <v>704885.25227502396</v>
      </c>
      <c r="K2567" s="20">
        <v>861286.11418745283</v>
      </c>
      <c r="L2567" s="20">
        <v>848951.1697196858</v>
      </c>
      <c r="M2567" s="19">
        <v>828963.77368891949</v>
      </c>
      <c r="N2567" s="19">
        <v>818081.10169924644</v>
      </c>
      <c r="O2567" s="19">
        <v>819065.83556186524</v>
      </c>
      <c r="P2567" s="19">
        <v>815817.65926517406</v>
      </c>
      <c r="Q2567" s="19">
        <v>764781.87484305399</v>
      </c>
      <c r="R2567" s="21">
        <v>785110.02807370643</v>
      </c>
      <c r="S2567" s="26">
        <f>SUM(G2567:R2567)</f>
        <v>9489631.4543766081</v>
      </c>
    </row>
    <row r="2568" spans="1:19" s="7" customFormat="1" x14ac:dyDescent="0.2">
      <c r="A2568" s="5">
        <v>2565</v>
      </c>
      <c r="B2568" s="9" t="s">
        <v>2261</v>
      </c>
      <c r="C2568" s="9" t="s">
        <v>2284</v>
      </c>
      <c r="D2568" s="9" t="s">
        <v>2291</v>
      </c>
      <c r="E2568" s="9">
        <v>3221200016</v>
      </c>
      <c r="F2568" s="30" t="s">
        <v>6589</v>
      </c>
      <c r="G2568" s="21">
        <v>908714.94309387042</v>
      </c>
      <c r="H2568" s="19">
        <v>908714.94309387042</v>
      </c>
      <c r="I2568" s="20">
        <v>907103.74499212531</v>
      </c>
      <c r="J2568" s="20">
        <v>856330.89558559831</v>
      </c>
      <c r="K2568" s="20">
        <v>1046334.7149584205</v>
      </c>
      <c r="L2568" s="20">
        <v>1031349.5893525293</v>
      </c>
      <c r="M2568" s="19">
        <v>1007067.8716003012</v>
      </c>
      <c r="N2568" s="19">
        <v>993847.04137126275</v>
      </c>
      <c r="O2568" s="19">
        <v>995043.34676674125</v>
      </c>
      <c r="P2568" s="19">
        <v>991097.29496868176</v>
      </c>
      <c r="Q2568" s="19">
        <v>929096.39646774973</v>
      </c>
      <c r="R2568" s="21">
        <v>953792.08361033443</v>
      </c>
      <c r="S2568" s="26">
        <f>SUM(G2568:R2568)</f>
        <v>11528492.865861487</v>
      </c>
    </row>
    <row r="2569" spans="1:19" s="7" customFormat="1" x14ac:dyDescent="0.2">
      <c r="A2569" s="8">
        <v>2566</v>
      </c>
      <c r="B2569" s="9" t="s">
        <v>2261</v>
      </c>
      <c r="C2569" s="9" t="s">
        <v>2284</v>
      </c>
      <c r="D2569" s="9" t="s">
        <v>2292</v>
      </c>
      <c r="E2569" s="9">
        <v>3111200109</v>
      </c>
      <c r="F2569" s="30" t="s">
        <v>6590</v>
      </c>
      <c r="G2569" s="21">
        <v>666539.07806396368</v>
      </c>
      <c r="H2569" s="19">
        <v>666539.07806396368</v>
      </c>
      <c r="I2569" s="20">
        <v>665357.27016537311</v>
      </c>
      <c r="J2569" s="20">
        <v>628115.57133417972</v>
      </c>
      <c r="K2569" s="20">
        <v>767482.67600862135</v>
      </c>
      <c r="L2569" s="20">
        <v>756491.1413343735</v>
      </c>
      <c r="M2569" s="19">
        <v>738680.59041586891</v>
      </c>
      <c r="N2569" s="19">
        <v>728983.15993002162</v>
      </c>
      <c r="O2569" s="19">
        <v>729860.64555017697</v>
      </c>
      <c r="P2569" s="19">
        <v>726966.231028373</v>
      </c>
      <c r="Q2569" s="19">
        <v>681488.79936509766</v>
      </c>
      <c r="R2569" s="21">
        <v>699602.99531320378</v>
      </c>
      <c r="S2569" s="26">
        <f>SUM(G2569:R2569)</f>
        <v>8456107.2365732174</v>
      </c>
    </row>
    <row r="2570" spans="1:19" s="7" customFormat="1" x14ac:dyDescent="0.2">
      <c r="A2570" s="5">
        <v>2567</v>
      </c>
      <c r="B2570" s="9" t="s">
        <v>2261</v>
      </c>
      <c r="C2570" s="9" t="s">
        <v>2284</v>
      </c>
      <c r="D2570" s="9" t="s">
        <v>2293</v>
      </c>
      <c r="E2570" s="9">
        <v>3221200002</v>
      </c>
      <c r="F2570" s="30" t="s">
        <v>6591</v>
      </c>
      <c r="G2570" s="21">
        <v>1204213.9343688942</v>
      </c>
      <c r="H2570" s="19">
        <v>1204213.9343688942</v>
      </c>
      <c r="I2570" s="20">
        <v>1202078.8014321073</v>
      </c>
      <c r="J2570" s="20">
        <v>1134795.4655437514</v>
      </c>
      <c r="K2570" s="20">
        <v>1386585.3679889094</v>
      </c>
      <c r="L2570" s="20">
        <v>1366727.3286774349</v>
      </c>
      <c r="M2570" s="19">
        <v>1334549.6000180033</v>
      </c>
      <c r="N2570" s="19">
        <v>1317029.5756069056</v>
      </c>
      <c r="O2570" s="19">
        <v>1318614.8996273198</v>
      </c>
      <c r="P2570" s="19">
        <v>1313385.6573912604</v>
      </c>
      <c r="Q2570" s="19">
        <v>1231223.0975196096</v>
      </c>
      <c r="R2570" s="21">
        <v>1263949.4115325215</v>
      </c>
      <c r="S2570" s="26">
        <f>SUM(G2570:R2570)</f>
        <v>15277367.074075613</v>
      </c>
    </row>
    <row r="2571" spans="1:19" s="7" customFormat="1" x14ac:dyDescent="0.2">
      <c r="A2571" s="8">
        <v>2568</v>
      </c>
      <c r="B2571" s="9" t="s">
        <v>2261</v>
      </c>
      <c r="C2571" s="9" t="s">
        <v>2284</v>
      </c>
      <c r="D2571" s="9" t="s">
        <v>2294</v>
      </c>
      <c r="E2571" s="9">
        <v>33810001984</v>
      </c>
      <c r="F2571" s="30" t="s">
        <v>6592</v>
      </c>
      <c r="G2571" s="21">
        <v>311051.56976318301</v>
      </c>
      <c r="H2571" s="19">
        <v>311051.56976318301</v>
      </c>
      <c r="I2571" s="20">
        <v>310500.05941050744</v>
      </c>
      <c r="J2571" s="20">
        <v>293120.59995595051</v>
      </c>
      <c r="K2571" s="20">
        <v>358158.58213735663</v>
      </c>
      <c r="L2571" s="20">
        <v>353029.19928937429</v>
      </c>
      <c r="M2571" s="19">
        <v>344717.60886073881</v>
      </c>
      <c r="N2571" s="19">
        <v>340192.14130067674</v>
      </c>
      <c r="O2571" s="19">
        <v>340601.63459008257</v>
      </c>
      <c r="P2571" s="19">
        <v>339250.90781324072</v>
      </c>
      <c r="Q2571" s="19">
        <v>318028.10637037887</v>
      </c>
      <c r="R2571" s="21">
        <v>326481.39781282842</v>
      </c>
      <c r="S2571" s="26">
        <f>SUM(G2571:R2571)</f>
        <v>3946183.3770675012</v>
      </c>
    </row>
    <row r="2572" spans="1:19" s="7" customFormat="1" x14ac:dyDescent="0.2">
      <c r="A2572" s="5">
        <v>2569</v>
      </c>
      <c r="B2572" s="9" t="s">
        <v>2261</v>
      </c>
      <c r="C2572" s="9" t="s">
        <v>2284</v>
      </c>
      <c r="D2572" s="9" t="s">
        <v>1223</v>
      </c>
      <c r="E2572" s="9">
        <v>31110004865</v>
      </c>
      <c r="F2572" s="30" t="s">
        <v>6593</v>
      </c>
      <c r="G2572" s="21">
        <v>646542.90572204476</v>
      </c>
      <c r="H2572" s="19">
        <v>646542.90572204476</v>
      </c>
      <c r="I2572" s="20">
        <v>645396.55206041189</v>
      </c>
      <c r="J2572" s="20">
        <v>609272.10419415438</v>
      </c>
      <c r="K2572" s="20">
        <v>744458.19572836277</v>
      </c>
      <c r="L2572" s="20">
        <v>733796.40709434228</v>
      </c>
      <c r="M2572" s="19">
        <v>716520.1727033928</v>
      </c>
      <c r="N2572" s="19">
        <v>707113.66513212095</v>
      </c>
      <c r="O2572" s="19">
        <v>707964.82618367171</v>
      </c>
      <c r="P2572" s="19">
        <v>705157.24409752176</v>
      </c>
      <c r="Q2572" s="19">
        <v>661044.13538414473</v>
      </c>
      <c r="R2572" s="21">
        <v>678614.90545380756</v>
      </c>
      <c r="S2572" s="26">
        <f>SUM(G2572:R2572)</f>
        <v>8202424.0194760198</v>
      </c>
    </row>
    <row r="2573" spans="1:19" s="7" customFormat="1" x14ac:dyDescent="0.2">
      <c r="A2573" s="8">
        <v>2570</v>
      </c>
      <c r="B2573" s="9" t="s">
        <v>2261</v>
      </c>
      <c r="C2573" s="9" t="s">
        <v>2284</v>
      </c>
      <c r="D2573" s="9" t="s">
        <v>2295</v>
      </c>
      <c r="E2573" s="9">
        <v>3111200135</v>
      </c>
      <c r="F2573" s="30" t="s">
        <v>6594</v>
      </c>
      <c r="G2573" s="21">
        <v>1076830.9105611145</v>
      </c>
      <c r="H2573" s="19">
        <v>1076830.9105611145</v>
      </c>
      <c r="I2573" s="20">
        <v>1074921.6342449472</v>
      </c>
      <c r="J2573" s="20">
        <v>1014755.6007998859</v>
      </c>
      <c r="K2573" s="20">
        <v>1239910.9010183727</v>
      </c>
      <c r="L2573" s="20">
        <v>1222153.4661113101</v>
      </c>
      <c r="M2573" s="19">
        <v>1193379.531627415</v>
      </c>
      <c r="N2573" s="19">
        <v>1177712.7939313904</v>
      </c>
      <c r="O2573" s="19">
        <v>1179130.4206999526</v>
      </c>
      <c r="P2573" s="19">
        <v>1174454.3332391714</v>
      </c>
      <c r="Q2573" s="19">
        <v>1100983.0158631688</v>
      </c>
      <c r="R2573" s="21">
        <v>1130247.5057615535</v>
      </c>
      <c r="S2573" s="26">
        <f>SUM(G2573:R2573)</f>
        <v>13661311.024419397</v>
      </c>
    </row>
    <row r="2574" spans="1:19" s="7" customFormat="1" x14ac:dyDescent="0.2">
      <c r="A2574" s="5">
        <v>2571</v>
      </c>
      <c r="B2574" s="9" t="s">
        <v>2261</v>
      </c>
      <c r="C2574" s="9" t="s">
        <v>2284</v>
      </c>
      <c r="D2574" s="9" t="s">
        <v>2296</v>
      </c>
      <c r="E2574" s="9">
        <v>3111200137</v>
      </c>
      <c r="F2574" s="30" t="s">
        <v>6595</v>
      </c>
      <c r="G2574" s="21">
        <v>625806.1344044992</v>
      </c>
      <c r="H2574" s="19">
        <v>625806.1344044992</v>
      </c>
      <c r="I2574" s="20">
        <v>624696.54809971142</v>
      </c>
      <c r="J2574" s="20">
        <v>589730.73086375766</v>
      </c>
      <c r="K2574" s="20">
        <v>720580.95691920561</v>
      </c>
      <c r="L2574" s="20">
        <v>710261.12714171736</v>
      </c>
      <c r="M2574" s="19">
        <v>693538.99877934356</v>
      </c>
      <c r="N2574" s="19">
        <v>684434.18904540909</v>
      </c>
      <c r="O2574" s="19">
        <v>685258.05054433283</v>
      </c>
      <c r="P2574" s="19">
        <v>682540.51690997242</v>
      </c>
      <c r="Q2574" s="19">
        <v>639842.26162611938</v>
      </c>
      <c r="R2574" s="21">
        <v>656849.47893295239</v>
      </c>
      <c r="S2574" s="26">
        <f>SUM(G2574:R2574)</f>
        <v>7939345.1276715202</v>
      </c>
    </row>
    <row r="2575" spans="1:19" s="7" customFormat="1" x14ac:dyDescent="0.2">
      <c r="A2575" s="8">
        <v>2572</v>
      </c>
      <c r="B2575" s="9" t="s">
        <v>2261</v>
      </c>
      <c r="C2575" s="9" t="s">
        <v>2284</v>
      </c>
      <c r="D2575" s="9" t="s">
        <v>2297</v>
      </c>
      <c r="E2575" s="9">
        <v>33410008011</v>
      </c>
      <c r="F2575" s="30" t="s">
        <v>8320</v>
      </c>
      <c r="G2575" s="21">
        <v>498423.11059671949</v>
      </c>
      <c r="H2575" s="19">
        <v>498423.11059671949</v>
      </c>
      <c r="I2575" s="20">
        <v>497539.38091255119</v>
      </c>
      <c r="J2575" s="20">
        <v>469690.86611989216</v>
      </c>
      <c r="K2575" s="20">
        <v>573906.4899486691</v>
      </c>
      <c r="L2575" s="20">
        <v>565687.26457559259</v>
      </c>
      <c r="M2575" s="19">
        <v>552368.93038875528</v>
      </c>
      <c r="N2575" s="19">
        <v>545117.40736989386</v>
      </c>
      <c r="O2575" s="19">
        <v>545773.5716169657</v>
      </c>
      <c r="P2575" s="19">
        <v>543609.19275788334</v>
      </c>
      <c r="Q2575" s="19">
        <v>509602.17996967852</v>
      </c>
      <c r="R2575" s="21">
        <v>523147.57316198456</v>
      </c>
      <c r="S2575" s="26">
        <f>SUM(G2575:R2575)</f>
        <v>6323289.0780153051</v>
      </c>
    </row>
    <row r="2576" spans="1:19" s="7" customFormat="1" x14ac:dyDescent="0.2">
      <c r="A2576" s="5">
        <v>2573</v>
      </c>
      <c r="B2576" s="9" t="s">
        <v>2261</v>
      </c>
      <c r="C2576" s="9" t="s">
        <v>2284</v>
      </c>
      <c r="D2576" s="9" t="s">
        <v>2298</v>
      </c>
      <c r="E2576" s="9">
        <v>33810002057</v>
      </c>
      <c r="F2576" s="30" t="s">
        <v>6596</v>
      </c>
      <c r="G2576" s="21">
        <v>389555.06117960543</v>
      </c>
      <c r="H2576" s="19">
        <v>389555.06117960543</v>
      </c>
      <c r="I2576" s="20">
        <v>388864.36011887359</v>
      </c>
      <c r="J2576" s="20">
        <v>367098.65613530949</v>
      </c>
      <c r="K2576" s="20">
        <v>448550.98620059429</v>
      </c>
      <c r="L2576" s="20">
        <v>442127.04482431163</v>
      </c>
      <c r="M2576" s="19">
        <v>431717.76728749671</v>
      </c>
      <c r="N2576" s="19">
        <v>426050.15791465703</v>
      </c>
      <c r="O2576" s="19">
        <v>426562.99951043678</v>
      </c>
      <c r="P2576" s="19">
        <v>424871.37502324907</v>
      </c>
      <c r="Q2576" s="19">
        <v>398292.34274004592</v>
      </c>
      <c r="R2576" s="21">
        <v>408879.08392749465</v>
      </c>
      <c r="S2576" s="26">
        <f>SUM(G2576:R2576)</f>
        <v>4942124.8960416801</v>
      </c>
    </row>
    <row r="2577" spans="1:19" s="7" customFormat="1" x14ac:dyDescent="0.2">
      <c r="A2577" s="8">
        <v>2574</v>
      </c>
      <c r="B2577" s="9" t="s">
        <v>2261</v>
      </c>
      <c r="C2577" s="9" t="s">
        <v>2284</v>
      </c>
      <c r="D2577" s="9" t="s">
        <v>2299</v>
      </c>
      <c r="E2577" s="9">
        <v>3111200132</v>
      </c>
      <c r="F2577" s="30" t="s">
        <v>6597</v>
      </c>
      <c r="G2577" s="21">
        <v>855391.81684875337</v>
      </c>
      <c r="H2577" s="19">
        <v>855391.81684875337</v>
      </c>
      <c r="I2577" s="20">
        <v>853875.16337889549</v>
      </c>
      <c r="J2577" s="20">
        <v>806081.64987886394</v>
      </c>
      <c r="K2577" s="20">
        <v>984936.10087773076</v>
      </c>
      <c r="L2577" s="20">
        <v>970830.29804577935</v>
      </c>
      <c r="M2577" s="19">
        <v>947973.42436703178</v>
      </c>
      <c r="N2577" s="19">
        <v>935528.38857686101</v>
      </c>
      <c r="O2577" s="19">
        <v>936654.49512272712</v>
      </c>
      <c r="P2577" s="19">
        <v>932939.99648641201</v>
      </c>
      <c r="Q2577" s="19">
        <v>874577.29251854192</v>
      </c>
      <c r="R2577" s="21">
        <v>897823.84398527816</v>
      </c>
      <c r="S2577" s="26">
        <f>SUM(G2577:R2577)</f>
        <v>10852004.286935629</v>
      </c>
    </row>
    <row r="2578" spans="1:19" s="7" customFormat="1" x14ac:dyDescent="0.2">
      <c r="A2578" s="5">
        <v>2575</v>
      </c>
      <c r="B2578" s="9" t="s">
        <v>2261</v>
      </c>
      <c r="C2578" s="9" t="s">
        <v>2284</v>
      </c>
      <c r="D2578" s="9" t="s">
        <v>2300</v>
      </c>
      <c r="E2578" s="9">
        <v>3221200004</v>
      </c>
      <c r="F2578" s="30" t="s">
        <v>6598</v>
      </c>
      <c r="G2578" s="21">
        <v>709493.81865030795</v>
      </c>
      <c r="H2578" s="19">
        <v>709493.81865030795</v>
      </c>
      <c r="I2578" s="20">
        <v>708235.84979825269</v>
      </c>
      <c r="J2578" s="20">
        <v>668594.13037571579</v>
      </c>
      <c r="K2578" s="20">
        <v>816942.6706847325</v>
      </c>
      <c r="L2578" s="20">
        <v>805242.7926648109</v>
      </c>
      <c r="M2578" s="19">
        <v>786284.4506871138</v>
      </c>
      <c r="N2578" s="19">
        <v>775962.07468106737</v>
      </c>
      <c r="O2578" s="19">
        <v>776896.10937452165</v>
      </c>
      <c r="P2578" s="19">
        <v>773815.16591686814</v>
      </c>
      <c r="Q2578" s="19">
        <v>725406.96643529274</v>
      </c>
      <c r="R2578" s="21">
        <v>744688.52167783235</v>
      </c>
      <c r="S2578" s="26">
        <f>SUM(G2578:R2578)</f>
        <v>9001056.369596824</v>
      </c>
    </row>
    <row r="2579" spans="1:19" s="7" customFormat="1" x14ac:dyDescent="0.2">
      <c r="A2579" s="8">
        <v>2576</v>
      </c>
      <c r="B2579" s="9" t="s">
        <v>2261</v>
      </c>
      <c r="C2579" s="9" t="s">
        <v>2284</v>
      </c>
      <c r="D2579" s="9" t="s">
        <v>2301</v>
      </c>
      <c r="E2579" s="9">
        <v>3221200024</v>
      </c>
      <c r="F2579" s="30" t="s">
        <v>6599</v>
      </c>
      <c r="G2579" s="21">
        <v>1089421.0931467672</v>
      </c>
      <c r="H2579" s="19">
        <v>1089421.0931467672</v>
      </c>
      <c r="I2579" s="20">
        <v>1087489.4937925152</v>
      </c>
      <c r="J2579" s="20">
        <v>1026620.0060361982</v>
      </c>
      <c r="K2579" s="20">
        <v>1254407.7960096467</v>
      </c>
      <c r="L2579" s="20">
        <v>1236442.7432254038</v>
      </c>
      <c r="M2579" s="19">
        <v>1207332.387224159</v>
      </c>
      <c r="N2579" s="19">
        <v>1191482.4758411797</v>
      </c>
      <c r="O2579" s="19">
        <v>1192916.6773381226</v>
      </c>
      <c r="P2579" s="19">
        <v>1188185.9176030408</v>
      </c>
      <c r="Q2579" s="19">
        <v>1113855.5820733984</v>
      </c>
      <c r="R2579" s="21">
        <v>1143462.2290063584</v>
      </c>
      <c r="S2579" s="26">
        <f>SUM(G2579:R2579)</f>
        <v>13821037.494443558</v>
      </c>
    </row>
    <row r="2580" spans="1:19" s="7" customFormat="1" x14ac:dyDescent="0.2">
      <c r="A2580" s="5">
        <v>2577</v>
      </c>
      <c r="B2580" s="9" t="s">
        <v>2261</v>
      </c>
      <c r="C2580" s="9" t="s">
        <v>2284</v>
      </c>
      <c r="D2580" s="9" t="s">
        <v>2302</v>
      </c>
      <c r="E2580" s="9">
        <v>3221200018</v>
      </c>
      <c r="F2580" s="30" t="s">
        <v>6600</v>
      </c>
      <c r="G2580" s="21">
        <v>424363.21303405683</v>
      </c>
      <c r="H2580" s="19">
        <v>424363.21303405683</v>
      </c>
      <c r="I2580" s="20">
        <v>423610.79533862084</v>
      </c>
      <c r="J2580" s="20">
        <v>399900.24708276108</v>
      </c>
      <c r="K2580" s="20">
        <v>488630.63705882226</v>
      </c>
      <c r="L2580" s="20">
        <v>481632.6933162178</v>
      </c>
      <c r="M2580" s="19">
        <v>470293.30923143652</v>
      </c>
      <c r="N2580" s="19">
        <v>464119.27848878037</v>
      </c>
      <c r="O2580" s="19">
        <v>464677.94433361269</v>
      </c>
      <c r="P2580" s="19">
        <v>462835.16708806413</v>
      </c>
      <c r="Q2580" s="19">
        <v>433881.20226244547</v>
      </c>
      <c r="R2580" s="21">
        <v>445413.90701607306</v>
      </c>
      <c r="S2580" s="26">
        <f>SUM(G2580:R2580)</f>
        <v>5383721.6072849482</v>
      </c>
    </row>
    <row r="2581" spans="1:19" s="7" customFormat="1" x14ac:dyDescent="0.2">
      <c r="A2581" s="8">
        <v>2578</v>
      </c>
      <c r="B2581" s="9" t="s">
        <v>2261</v>
      </c>
      <c r="C2581" s="9" t="s">
        <v>2284</v>
      </c>
      <c r="D2581" s="9" t="s">
        <v>2303</v>
      </c>
      <c r="E2581" s="9">
        <v>3221200031</v>
      </c>
      <c r="F2581" s="30" t="s">
        <v>6601</v>
      </c>
      <c r="G2581" s="21">
        <v>585813.78972066136</v>
      </c>
      <c r="H2581" s="19">
        <v>585813.78972066136</v>
      </c>
      <c r="I2581" s="20">
        <v>584775.111889789</v>
      </c>
      <c r="J2581" s="20">
        <v>552043.79658370686</v>
      </c>
      <c r="K2581" s="20">
        <v>674531.99635868834</v>
      </c>
      <c r="L2581" s="20">
        <v>664871.65866165492</v>
      </c>
      <c r="M2581" s="19">
        <v>649218.16335439146</v>
      </c>
      <c r="N2581" s="19">
        <v>640695.19944960787</v>
      </c>
      <c r="O2581" s="19">
        <v>641466.41181132221</v>
      </c>
      <c r="P2581" s="19">
        <v>638922.54304827005</v>
      </c>
      <c r="Q2581" s="19">
        <v>598952.93366421352</v>
      </c>
      <c r="R2581" s="21">
        <v>614873.29921416019</v>
      </c>
      <c r="S2581" s="26">
        <f>SUM(G2581:R2581)</f>
        <v>7431978.6934771277</v>
      </c>
    </row>
    <row r="2582" spans="1:19" s="7" customFormat="1" x14ac:dyDescent="0.2">
      <c r="A2582" s="5">
        <v>2579</v>
      </c>
      <c r="B2582" s="9" t="s">
        <v>2261</v>
      </c>
      <c r="C2582" s="9" t="s">
        <v>2284</v>
      </c>
      <c r="D2582" s="9" t="s">
        <v>2304</v>
      </c>
      <c r="E2582" s="9">
        <v>3221200010</v>
      </c>
      <c r="F2582" s="30" t="s">
        <v>6602</v>
      </c>
      <c r="G2582" s="21">
        <v>534712.46040242421</v>
      </c>
      <c r="H2582" s="19">
        <v>534712.46040242421</v>
      </c>
      <c r="I2582" s="20">
        <v>533764.38784377708</v>
      </c>
      <c r="J2582" s="20">
        <v>503888.26944808639</v>
      </c>
      <c r="K2582" s="20">
        <v>615691.65786469402</v>
      </c>
      <c r="L2582" s="20">
        <v>606874.00449268636</v>
      </c>
      <c r="M2582" s="19">
        <v>592585.98475584155</v>
      </c>
      <c r="N2582" s="19">
        <v>584806.49052163947</v>
      </c>
      <c r="O2582" s="19">
        <v>585510.42898580863</v>
      </c>
      <c r="P2582" s="19">
        <v>583188.46533609473</v>
      </c>
      <c r="Q2582" s="19">
        <v>546705.45904622274</v>
      </c>
      <c r="R2582" s="21">
        <v>561237.06957348122</v>
      </c>
      <c r="S2582" s="26">
        <f>SUM(G2582:R2582)</f>
        <v>6783677.1386731816</v>
      </c>
    </row>
    <row r="2583" spans="1:19" s="7" customFormat="1" x14ac:dyDescent="0.2">
      <c r="A2583" s="8">
        <v>2580</v>
      </c>
      <c r="B2583" s="9" t="s">
        <v>2261</v>
      </c>
      <c r="C2583" s="9" t="s">
        <v>2284</v>
      </c>
      <c r="D2583" s="9" t="s">
        <v>2305</v>
      </c>
      <c r="E2583" s="9">
        <v>3111200159</v>
      </c>
      <c r="F2583" s="30" t="s">
        <v>6603</v>
      </c>
      <c r="G2583" s="21">
        <v>1262721.2534433978</v>
      </c>
      <c r="H2583" s="19">
        <v>1262721.2534433978</v>
      </c>
      <c r="I2583" s="20">
        <v>1260482.3840355123</v>
      </c>
      <c r="J2583" s="20">
        <v>1189930.054583085</v>
      </c>
      <c r="K2583" s="20">
        <v>1453953.2917718883</v>
      </c>
      <c r="L2583" s="20">
        <v>1433130.4399723411</v>
      </c>
      <c r="M2583" s="19">
        <v>1399389.3407322851</v>
      </c>
      <c r="N2583" s="19">
        <v>1381018.0974229854</v>
      </c>
      <c r="O2583" s="19">
        <v>1382680.4451811686</v>
      </c>
      <c r="P2583" s="19">
        <v>1377197.1376704178</v>
      </c>
      <c r="Q2583" s="19">
        <v>1291042.6699083238</v>
      </c>
      <c r="R2583" s="21">
        <v>1325359.0077877915</v>
      </c>
      <c r="S2583" s="26">
        <f>SUM(G2583:R2583)</f>
        <v>16019625.375952596</v>
      </c>
    </row>
    <row r="2584" spans="1:19" s="7" customFormat="1" x14ac:dyDescent="0.2">
      <c r="A2584" s="5">
        <v>2581</v>
      </c>
      <c r="B2584" s="9" t="s">
        <v>2261</v>
      </c>
      <c r="C2584" s="9" t="s">
        <v>2284</v>
      </c>
      <c r="D2584" s="9" t="s">
        <v>2306</v>
      </c>
      <c r="E2584" s="9">
        <v>3221200020</v>
      </c>
      <c r="F2584" s="30" t="s">
        <v>6604</v>
      </c>
      <c r="G2584" s="21">
        <v>816880.6701161688</v>
      </c>
      <c r="H2584" s="19">
        <v>816880.6701161688</v>
      </c>
      <c r="I2584" s="20">
        <v>815432.29888045171</v>
      </c>
      <c r="J2584" s="20">
        <v>769790.52797955577</v>
      </c>
      <c r="K2584" s="20">
        <v>940592.65737501043</v>
      </c>
      <c r="L2584" s="20">
        <v>927121.92099090444</v>
      </c>
      <c r="M2584" s="19">
        <v>905294.10136522597</v>
      </c>
      <c r="N2584" s="19">
        <v>893409.36155868194</v>
      </c>
      <c r="O2584" s="19">
        <v>894484.76893538353</v>
      </c>
      <c r="P2584" s="19">
        <v>890937.50313810597</v>
      </c>
      <c r="Q2584" s="19">
        <v>835202.38411078078</v>
      </c>
      <c r="R2584" s="21">
        <v>857402.33758940408</v>
      </c>
      <c r="S2584" s="26">
        <f>SUM(G2584:R2584)</f>
        <v>10363429.202155842</v>
      </c>
    </row>
    <row r="2585" spans="1:19" s="7" customFormat="1" x14ac:dyDescent="0.2">
      <c r="A2585" s="8">
        <v>2582</v>
      </c>
      <c r="B2585" s="9" t="s">
        <v>2261</v>
      </c>
      <c r="C2585" s="9" t="s">
        <v>2284</v>
      </c>
      <c r="D2585" s="9" t="s">
        <v>2307</v>
      </c>
      <c r="E2585" s="9">
        <v>3111200123</v>
      </c>
      <c r="F2585" s="30" t="s">
        <v>6605</v>
      </c>
      <c r="G2585" s="21">
        <v>1062018.9310485821</v>
      </c>
      <c r="H2585" s="19">
        <v>1062018.9310485821</v>
      </c>
      <c r="I2585" s="20">
        <v>1060135.9171301611</v>
      </c>
      <c r="J2585" s="20">
        <v>1000797.4769924597</v>
      </c>
      <c r="K2585" s="20">
        <v>1222855.7304404033</v>
      </c>
      <c r="L2585" s="20">
        <v>1205342.5518594352</v>
      </c>
      <c r="M2585" s="19">
        <v>1176964.4073959512</v>
      </c>
      <c r="N2585" s="19">
        <v>1161513.1681551677</v>
      </c>
      <c r="O2585" s="19">
        <v>1162911.2952432819</v>
      </c>
      <c r="P2585" s="19">
        <v>1158299.5281052075</v>
      </c>
      <c r="Q2585" s="19">
        <v>1085838.8203217222</v>
      </c>
      <c r="R2585" s="21">
        <v>1114700.7725323713</v>
      </c>
      <c r="S2585" s="26">
        <f>SUM(G2585:R2585)</f>
        <v>13473397.530273324</v>
      </c>
    </row>
    <row r="2586" spans="1:19" s="7" customFormat="1" x14ac:dyDescent="0.2">
      <c r="A2586" s="5">
        <v>2583</v>
      </c>
      <c r="B2586" s="9" t="s">
        <v>2261</v>
      </c>
      <c r="C2586" s="9" t="s">
        <v>2284</v>
      </c>
      <c r="D2586" s="9" t="s">
        <v>2308</v>
      </c>
      <c r="E2586" s="9">
        <v>3111200115</v>
      </c>
      <c r="F2586" s="30" t="s">
        <v>6606</v>
      </c>
      <c r="G2586" s="21">
        <v>716899.80840657419</v>
      </c>
      <c r="H2586" s="19">
        <v>716899.80840657419</v>
      </c>
      <c r="I2586" s="20">
        <v>715628.70835564577</v>
      </c>
      <c r="J2586" s="20">
        <v>675573.19227942883</v>
      </c>
      <c r="K2586" s="20">
        <v>825470.2559737172</v>
      </c>
      <c r="L2586" s="20">
        <v>813648.24979074846</v>
      </c>
      <c r="M2586" s="19">
        <v>794492.01280284568</v>
      </c>
      <c r="N2586" s="19">
        <v>784061.88756917871</v>
      </c>
      <c r="O2586" s="19">
        <v>785005.67210285703</v>
      </c>
      <c r="P2586" s="19">
        <v>781892.56848384999</v>
      </c>
      <c r="Q2586" s="19">
        <v>732979.06420601613</v>
      </c>
      <c r="R2586" s="21">
        <v>752461.88829242357</v>
      </c>
      <c r="S2586" s="26">
        <f>SUM(G2586:R2586)</f>
        <v>9095013.1166698597</v>
      </c>
    </row>
    <row r="2587" spans="1:19" s="7" customFormat="1" x14ac:dyDescent="0.2">
      <c r="A2587" s="8">
        <v>2584</v>
      </c>
      <c r="B2587" s="9" t="s">
        <v>2261</v>
      </c>
      <c r="C2587" s="9" t="s">
        <v>2284</v>
      </c>
      <c r="D2587" s="9" t="s">
        <v>2309</v>
      </c>
      <c r="E2587" s="9">
        <v>3111200174</v>
      </c>
      <c r="F2587" s="30" t="s">
        <v>6607</v>
      </c>
      <c r="G2587" s="21">
        <v>500644.90752359934</v>
      </c>
      <c r="H2587" s="19">
        <v>500644.90752359934</v>
      </c>
      <c r="I2587" s="20">
        <v>499757.23847976909</v>
      </c>
      <c r="J2587" s="20">
        <v>471784.58469100611</v>
      </c>
      <c r="K2587" s="20">
        <v>576464.76553536451</v>
      </c>
      <c r="L2587" s="20">
        <v>568208.90171337384</v>
      </c>
      <c r="M2587" s="19">
        <v>554831.19902347482</v>
      </c>
      <c r="N2587" s="19">
        <v>547547.35123632732</v>
      </c>
      <c r="O2587" s="19">
        <v>548206.44043546624</v>
      </c>
      <c r="P2587" s="19">
        <v>546032.41352797789</v>
      </c>
      <c r="Q2587" s="19">
        <v>511873.80930089555</v>
      </c>
      <c r="R2587" s="21">
        <v>525479.58314636187</v>
      </c>
      <c r="S2587" s="26">
        <f>SUM(G2587:R2587)</f>
        <v>6351476.1021372164</v>
      </c>
    </row>
    <row r="2588" spans="1:19" s="7" customFormat="1" x14ac:dyDescent="0.2">
      <c r="A2588" s="5">
        <v>2585</v>
      </c>
      <c r="B2588" s="9" t="s">
        <v>2261</v>
      </c>
      <c r="C2588" s="9" t="s">
        <v>2284</v>
      </c>
      <c r="D2588" s="9" t="s">
        <v>2310</v>
      </c>
      <c r="E2588" s="9">
        <v>3111200147</v>
      </c>
      <c r="F2588" s="30" t="s">
        <v>6608</v>
      </c>
      <c r="G2588" s="21">
        <v>904271.34924011072</v>
      </c>
      <c r="H2588" s="19">
        <v>904271.34924011072</v>
      </c>
      <c r="I2588" s="20">
        <v>902668.02985768951</v>
      </c>
      <c r="J2588" s="20">
        <v>852143.45844337053</v>
      </c>
      <c r="K2588" s="20">
        <v>1041218.1637850297</v>
      </c>
      <c r="L2588" s="20">
        <v>1026306.3150769668</v>
      </c>
      <c r="M2588" s="19">
        <v>1002143.3343308622</v>
      </c>
      <c r="N2588" s="19">
        <v>988987.15363839595</v>
      </c>
      <c r="O2588" s="19">
        <v>990177.60912974004</v>
      </c>
      <c r="P2588" s="19">
        <v>986250.85342849267</v>
      </c>
      <c r="Q2588" s="19">
        <v>924553.13780531578</v>
      </c>
      <c r="R2588" s="21">
        <v>949128.06364157971</v>
      </c>
      <c r="S2588" s="26">
        <f>SUM(G2588:R2588)</f>
        <v>11472118.817617664</v>
      </c>
    </row>
    <row r="2589" spans="1:19" s="7" customFormat="1" x14ac:dyDescent="0.2">
      <c r="A2589" s="8">
        <v>2586</v>
      </c>
      <c r="B2589" s="9" t="s">
        <v>2261</v>
      </c>
      <c r="C2589" s="9" t="s">
        <v>2311</v>
      </c>
      <c r="D2589" s="9" t="s">
        <v>2312</v>
      </c>
      <c r="E2589" s="9">
        <v>3151100458</v>
      </c>
      <c r="F2589" s="30" t="s">
        <v>6609</v>
      </c>
      <c r="G2589" s="21">
        <v>768001.13772481144</v>
      </c>
      <c r="H2589" s="19">
        <v>768001.13772481144</v>
      </c>
      <c r="I2589" s="20">
        <v>766639.43240165769</v>
      </c>
      <c r="J2589" s="20">
        <v>723728.7194150493</v>
      </c>
      <c r="K2589" s="20">
        <v>884310.59446771152</v>
      </c>
      <c r="L2589" s="20">
        <v>871645.90395971702</v>
      </c>
      <c r="M2589" s="19">
        <v>851124.1914013956</v>
      </c>
      <c r="N2589" s="19">
        <v>839950.59649714711</v>
      </c>
      <c r="O2589" s="19">
        <v>840961.65492837061</v>
      </c>
      <c r="P2589" s="19">
        <v>837626.64619602531</v>
      </c>
      <c r="Q2589" s="19">
        <v>785226.53882400692</v>
      </c>
      <c r="R2589" s="21">
        <v>806098.11793310253</v>
      </c>
      <c r="S2589" s="26">
        <f>SUM(G2589:R2589)</f>
        <v>9743314.6714738049</v>
      </c>
    </row>
    <row r="2590" spans="1:19" s="7" customFormat="1" x14ac:dyDescent="0.2">
      <c r="A2590" s="5">
        <v>2587</v>
      </c>
      <c r="B2590" s="9" t="s">
        <v>2261</v>
      </c>
      <c r="C2590" s="9" t="s">
        <v>2311</v>
      </c>
      <c r="D2590" s="9" t="s">
        <v>2313</v>
      </c>
      <c r="E2590" s="9">
        <v>3151100465</v>
      </c>
      <c r="F2590" s="30" t="s">
        <v>6610</v>
      </c>
      <c r="G2590" s="21">
        <v>330307.1431294753</v>
      </c>
      <c r="H2590" s="19">
        <v>330307.1431294753</v>
      </c>
      <c r="I2590" s="20">
        <v>329721.49165972933</v>
      </c>
      <c r="J2590" s="20">
        <v>311266.1609056046</v>
      </c>
      <c r="K2590" s="20">
        <v>380330.30388871679</v>
      </c>
      <c r="L2590" s="20">
        <v>374883.3878168118</v>
      </c>
      <c r="M2590" s="19">
        <v>366057.27036164171</v>
      </c>
      <c r="N2590" s="19">
        <v>361251.65480976622</v>
      </c>
      <c r="O2590" s="19">
        <v>361686.49768375437</v>
      </c>
      <c r="P2590" s="19">
        <v>360252.15448739374</v>
      </c>
      <c r="Q2590" s="19">
        <v>337715.56057425949</v>
      </c>
      <c r="R2590" s="21">
        <v>346692.1510107654</v>
      </c>
      <c r="S2590" s="26">
        <f>SUM(G2590:R2590)</f>
        <v>4190470.9194573942</v>
      </c>
    </row>
    <row r="2591" spans="1:19" s="7" customFormat="1" x14ac:dyDescent="0.2">
      <c r="A2591" s="8">
        <v>2588</v>
      </c>
      <c r="B2591" s="9" t="s">
        <v>2261</v>
      </c>
      <c r="C2591" s="9" t="s">
        <v>2311</v>
      </c>
      <c r="D2591" s="9" t="s">
        <v>2314</v>
      </c>
      <c r="E2591" s="9">
        <v>3151100454</v>
      </c>
      <c r="F2591" s="30" t="s">
        <v>6611</v>
      </c>
      <c r="G2591" s="21">
        <v>348822.11752014095</v>
      </c>
      <c r="H2591" s="19">
        <v>348822.11752014095</v>
      </c>
      <c r="I2591" s="20">
        <v>348203.63805321191</v>
      </c>
      <c r="J2591" s="20">
        <v>328713.81566488737</v>
      </c>
      <c r="K2591" s="20">
        <v>401649.26711117849</v>
      </c>
      <c r="L2591" s="20">
        <v>395897.03063165548</v>
      </c>
      <c r="M2591" s="19">
        <v>386576.17565097142</v>
      </c>
      <c r="N2591" s="19">
        <v>381501.18703004462</v>
      </c>
      <c r="O2591" s="19">
        <v>381960.40450459259</v>
      </c>
      <c r="P2591" s="19">
        <v>380445.66090484854</v>
      </c>
      <c r="Q2591" s="19">
        <v>356645.80500106775</v>
      </c>
      <c r="R2591" s="21">
        <v>366125.56754724326</v>
      </c>
      <c r="S2591" s="26">
        <f>SUM(G2591:R2591)</f>
        <v>4425362.7871399838</v>
      </c>
    </row>
    <row r="2592" spans="1:19" s="7" customFormat="1" x14ac:dyDescent="0.2">
      <c r="A2592" s="5">
        <v>2589</v>
      </c>
      <c r="B2592" s="9" t="s">
        <v>2261</v>
      </c>
      <c r="C2592" s="9" t="s">
        <v>2311</v>
      </c>
      <c r="D2592" s="9" t="s">
        <v>4157</v>
      </c>
      <c r="E2592" s="9">
        <v>31510025684</v>
      </c>
      <c r="F2592" s="30" t="s">
        <v>6612</v>
      </c>
      <c r="G2592" s="21">
        <v>0</v>
      </c>
      <c r="H2592" s="19">
        <v>0</v>
      </c>
      <c r="I2592" s="20">
        <v>0</v>
      </c>
      <c r="J2592" s="20">
        <v>118644.05236312284</v>
      </c>
      <c r="K2592" s="20">
        <v>144968.9499127396</v>
      </c>
      <c r="L2592" s="20">
        <v>142892.77114093723</v>
      </c>
      <c r="M2592" s="19">
        <v>139528.55596744191</v>
      </c>
      <c r="N2592" s="19">
        <v>137696.81909789296</v>
      </c>
      <c r="O2592" s="19">
        <v>137862.5663817001</v>
      </c>
      <c r="P2592" s="19">
        <v>137315.84363869266</v>
      </c>
      <c r="Q2592" s="19">
        <v>128725.66210229621</v>
      </c>
      <c r="R2592" s="21">
        <v>132147.23244804959</v>
      </c>
      <c r="S2592" s="26">
        <f>SUM(G2592:R2592)</f>
        <v>1219782.453052873</v>
      </c>
    </row>
    <row r="2593" spans="1:19" s="7" customFormat="1" x14ac:dyDescent="0.2">
      <c r="A2593" s="8">
        <v>2590</v>
      </c>
      <c r="B2593" s="9" t="s">
        <v>2261</v>
      </c>
      <c r="C2593" s="9" t="s">
        <v>2311</v>
      </c>
      <c r="D2593" s="9" t="s">
        <v>2315</v>
      </c>
      <c r="E2593" s="9">
        <v>3151100467</v>
      </c>
      <c r="F2593" s="30" t="s">
        <v>6613</v>
      </c>
      <c r="G2593" s="21">
        <v>308829.77283630316</v>
      </c>
      <c r="H2593" s="19">
        <v>308829.77283630316</v>
      </c>
      <c r="I2593" s="20">
        <v>308282.20184328954</v>
      </c>
      <c r="J2593" s="20">
        <v>291026.88138483663</v>
      </c>
      <c r="K2593" s="20">
        <v>355600.30655066122</v>
      </c>
      <c r="L2593" s="20">
        <v>350507.56215159304</v>
      </c>
      <c r="M2593" s="19">
        <v>342255.34022601927</v>
      </c>
      <c r="N2593" s="19">
        <v>337762.19743424334</v>
      </c>
      <c r="O2593" s="19">
        <v>338168.76577158202</v>
      </c>
      <c r="P2593" s="19">
        <v>336827.68704314611</v>
      </c>
      <c r="Q2593" s="19">
        <v>315756.47703916189</v>
      </c>
      <c r="R2593" s="21">
        <v>324149.38782845106</v>
      </c>
      <c r="S2593" s="26">
        <f>SUM(G2593:R2593)</f>
        <v>3917996.3529455909</v>
      </c>
    </row>
    <row r="2594" spans="1:19" s="7" customFormat="1" x14ac:dyDescent="0.2">
      <c r="A2594" s="5">
        <v>2591</v>
      </c>
      <c r="B2594" s="9" t="s">
        <v>2261</v>
      </c>
      <c r="C2594" s="9" t="s">
        <v>2311</v>
      </c>
      <c r="D2594" s="9" t="s">
        <v>2316</v>
      </c>
      <c r="E2594" s="9">
        <v>3151100448</v>
      </c>
      <c r="F2594" s="30" t="s">
        <v>6614</v>
      </c>
      <c r="G2594" s="21">
        <v>367337.0919108066</v>
      </c>
      <c r="H2594" s="19">
        <v>367337.0919108066</v>
      </c>
      <c r="I2594" s="20">
        <v>366685.78444669448</v>
      </c>
      <c r="J2594" s="20">
        <v>346161.47042417014</v>
      </c>
      <c r="K2594" s="20">
        <v>422968.23033364024</v>
      </c>
      <c r="L2594" s="20">
        <v>416910.67344649916</v>
      </c>
      <c r="M2594" s="19">
        <v>407095.08094030106</v>
      </c>
      <c r="N2594" s="19">
        <v>401750.71925032302</v>
      </c>
      <c r="O2594" s="19">
        <v>402234.31132543087</v>
      </c>
      <c r="P2594" s="19">
        <v>400639.16732230334</v>
      </c>
      <c r="Q2594" s="19">
        <v>375576.04942787602</v>
      </c>
      <c r="R2594" s="21">
        <v>385558.98408372118</v>
      </c>
      <c r="S2594" s="26">
        <f>SUM(G2594:R2594)</f>
        <v>4660254.6548225731</v>
      </c>
    </row>
    <row r="2595" spans="1:19" s="7" customFormat="1" x14ac:dyDescent="0.2">
      <c r="A2595" s="8">
        <v>2592</v>
      </c>
      <c r="B2595" s="9" t="s">
        <v>2261</v>
      </c>
      <c r="C2595" s="9" t="s">
        <v>2311</v>
      </c>
      <c r="D2595" s="9" t="s">
        <v>2317</v>
      </c>
      <c r="E2595" s="9">
        <v>3151100464</v>
      </c>
      <c r="F2595" s="30" t="s">
        <v>6615</v>
      </c>
      <c r="G2595" s="21">
        <v>492498.31879170646</v>
      </c>
      <c r="H2595" s="19">
        <v>492498.31879170646</v>
      </c>
      <c r="I2595" s="20">
        <v>491625.09406663675</v>
      </c>
      <c r="J2595" s="20">
        <v>464107.6165969217</v>
      </c>
      <c r="K2595" s="20">
        <v>567084.42171748134</v>
      </c>
      <c r="L2595" s="20">
        <v>558962.89887484268</v>
      </c>
      <c r="M2595" s="19">
        <v>545802.8806961698</v>
      </c>
      <c r="N2595" s="19">
        <v>538637.55705940479</v>
      </c>
      <c r="O2595" s="19">
        <v>539285.92143429746</v>
      </c>
      <c r="P2595" s="19">
        <v>537147.27070429781</v>
      </c>
      <c r="Q2595" s="19">
        <v>503544.5017530999</v>
      </c>
      <c r="R2595" s="21">
        <v>516928.87987031165</v>
      </c>
      <c r="S2595" s="26">
        <f>SUM(G2595:R2595)</f>
        <v>6248123.6803568769</v>
      </c>
    </row>
    <row r="2596" spans="1:19" s="7" customFormat="1" x14ac:dyDescent="0.2">
      <c r="A2596" s="5">
        <v>2593</v>
      </c>
      <c r="B2596" s="9" t="s">
        <v>2261</v>
      </c>
      <c r="C2596" s="9" t="s">
        <v>2311</v>
      </c>
      <c r="D2596" s="9" t="s">
        <v>2318</v>
      </c>
      <c r="E2596" s="9">
        <v>3151100455</v>
      </c>
      <c r="F2596" s="30" t="s">
        <v>6616</v>
      </c>
      <c r="G2596" s="21">
        <v>522122.27781677153</v>
      </c>
      <c r="H2596" s="19">
        <v>522122.27781677153</v>
      </c>
      <c r="I2596" s="20">
        <v>521196.52829620894</v>
      </c>
      <c r="J2596" s="20">
        <v>492023.86421177414</v>
      </c>
      <c r="K2596" s="20">
        <v>601194.76287342003</v>
      </c>
      <c r="L2596" s="20">
        <v>592584.72737859259</v>
      </c>
      <c r="M2596" s="19">
        <v>578633.12915909733</v>
      </c>
      <c r="N2596" s="19">
        <v>571036.80861185025</v>
      </c>
      <c r="O2596" s="19">
        <v>571724.17234763864</v>
      </c>
      <c r="P2596" s="19">
        <v>569456.88097222545</v>
      </c>
      <c r="Q2596" s="19">
        <v>533832.89283599309</v>
      </c>
      <c r="R2596" s="21">
        <v>548022.34632867621</v>
      </c>
      <c r="S2596" s="26">
        <f>SUM(G2596:R2596)</f>
        <v>6623950.6686490197</v>
      </c>
    </row>
    <row r="2597" spans="1:19" s="7" customFormat="1" x14ac:dyDescent="0.2">
      <c r="A2597" s="8">
        <v>2594</v>
      </c>
      <c r="B2597" s="9" t="s">
        <v>2261</v>
      </c>
      <c r="C2597" s="9" t="s">
        <v>2311</v>
      </c>
      <c r="D2597" s="9" t="s">
        <v>2319</v>
      </c>
      <c r="E2597" s="9">
        <v>31510001005</v>
      </c>
      <c r="F2597" s="30" t="s">
        <v>6617</v>
      </c>
      <c r="G2597" s="21">
        <v>391036.2591308587</v>
      </c>
      <c r="H2597" s="19">
        <v>391036.2591308587</v>
      </c>
      <c r="I2597" s="20">
        <v>390342.93183035223</v>
      </c>
      <c r="J2597" s="20">
        <v>368494.46851605212</v>
      </c>
      <c r="K2597" s="20">
        <v>450256.50325839117</v>
      </c>
      <c r="L2597" s="20">
        <v>443808.13624949916</v>
      </c>
      <c r="M2597" s="19">
        <v>433359.27971064311</v>
      </c>
      <c r="N2597" s="19">
        <v>427670.1204922793</v>
      </c>
      <c r="O2597" s="19">
        <v>428184.91205610381</v>
      </c>
      <c r="P2597" s="19">
        <v>426486.85553664545</v>
      </c>
      <c r="Q2597" s="19">
        <v>399806.76229419059</v>
      </c>
      <c r="R2597" s="21">
        <v>410433.75725041283</v>
      </c>
      <c r="S2597" s="26">
        <f>SUM(G2597:R2597)</f>
        <v>4960916.2454562876</v>
      </c>
    </row>
    <row r="2598" spans="1:19" s="7" customFormat="1" x14ac:dyDescent="0.2">
      <c r="A2598" s="5">
        <v>2595</v>
      </c>
      <c r="B2598" s="9" t="s">
        <v>2261</v>
      </c>
      <c r="C2598" s="9" t="s">
        <v>2311</v>
      </c>
      <c r="D2598" s="9" t="s">
        <v>2320</v>
      </c>
      <c r="E2598" s="9">
        <v>31510000980</v>
      </c>
      <c r="F2598" s="30" t="s">
        <v>6618</v>
      </c>
      <c r="G2598" s="21">
        <v>362152.89908142027</v>
      </c>
      <c r="H2598" s="19">
        <v>362152.89908142027</v>
      </c>
      <c r="I2598" s="20">
        <v>361510.78345651936</v>
      </c>
      <c r="J2598" s="20">
        <v>341276.12709157099</v>
      </c>
      <c r="K2598" s="20">
        <v>416998.92063135095</v>
      </c>
      <c r="L2598" s="20">
        <v>411026.85345834296</v>
      </c>
      <c r="M2598" s="19">
        <v>401349.78745928878</v>
      </c>
      <c r="N2598" s="19">
        <v>396080.85022864502</v>
      </c>
      <c r="O2598" s="19">
        <v>396557.61741559615</v>
      </c>
      <c r="P2598" s="19">
        <v>394984.98552541598</v>
      </c>
      <c r="Q2598" s="19">
        <v>370275.58098836971</v>
      </c>
      <c r="R2598" s="21">
        <v>380117.62745350733</v>
      </c>
      <c r="S2598" s="26">
        <f>SUM(G2598:R2598)</f>
        <v>4594484.9318714477</v>
      </c>
    </row>
    <row r="2599" spans="1:19" s="7" customFormat="1" x14ac:dyDescent="0.2">
      <c r="A2599" s="8">
        <v>2596</v>
      </c>
      <c r="B2599" s="9" t="s">
        <v>2261</v>
      </c>
      <c r="C2599" s="9" t="s">
        <v>2311</v>
      </c>
      <c r="D2599" s="9" t="s">
        <v>2321</v>
      </c>
      <c r="E2599" s="9">
        <v>31510000953</v>
      </c>
      <c r="F2599" s="30" t="s">
        <v>6619</v>
      </c>
      <c r="G2599" s="21">
        <v>743561.37152913283</v>
      </c>
      <c r="H2599" s="19">
        <v>743561.37152913283</v>
      </c>
      <c r="I2599" s="20">
        <v>742242.99916226068</v>
      </c>
      <c r="J2599" s="20">
        <v>700697.81513279607</v>
      </c>
      <c r="K2599" s="20">
        <v>856169.56301406201</v>
      </c>
      <c r="L2599" s="20">
        <v>843907.89544412331</v>
      </c>
      <c r="M2599" s="19">
        <v>824039.23641948041</v>
      </c>
      <c r="N2599" s="19">
        <v>813221.21396637964</v>
      </c>
      <c r="O2599" s="19">
        <v>814200.09792486404</v>
      </c>
      <c r="P2599" s="19">
        <v>810971.21772498498</v>
      </c>
      <c r="Q2599" s="19">
        <v>760238.61618062004</v>
      </c>
      <c r="R2599" s="21">
        <v>780446.0081049517</v>
      </c>
      <c r="S2599" s="26">
        <f>SUM(G2599:R2599)</f>
        <v>9433257.4061327875</v>
      </c>
    </row>
    <row r="2600" spans="1:19" s="7" customFormat="1" x14ac:dyDescent="0.2">
      <c r="A2600" s="5">
        <v>2597</v>
      </c>
      <c r="B2600" s="9" t="s">
        <v>2261</v>
      </c>
      <c r="C2600" s="9" t="s">
        <v>2311</v>
      </c>
      <c r="D2600" s="9" t="s">
        <v>2322</v>
      </c>
      <c r="E2600" s="9">
        <v>3151100450</v>
      </c>
      <c r="F2600" s="30" t="s">
        <v>6620</v>
      </c>
      <c r="G2600" s="21">
        <v>516197.4860117585</v>
      </c>
      <c r="H2600" s="19">
        <v>516197.4860117585</v>
      </c>
      <c r="I2600" s="20">
        <v>515282.2414502945</v>
      </c>
      <c r="J2600" s="20">
        <v>486440.61468880362</v>
      </c>
      <c r="K2600" s="20">
        <v>594372.69464223227</v>
      </c>
      <c r="L2600" s="20">
        <v>585860.36167784256</v>
      </c>
      <c r="M2600" s="19">
        <v>572067.07946651184</v>
      </c>
      <c r="N2600" s="19">
        <v>564556.95830136118</v>
      </c>
      <c r="O2600" s="19">
        <v>565236.5221649704</v>
      </c>
      <c r="P2600" s="19">
        <v>562994.95891863992</v>
      </c>
      <c r="Q2600" s="19">
        <v>527775.21461941453</v>
      </c>
      <c r="R2600" s="21">
        <v>541803.65303700336</v>
      </c>
      <c r="S2600" s="26">
        <f>SUM(G2600:R2600)</f>
        <v>6548785.2709905924</v>
      </c>
    </row>
    <row r="2601" spans="1:19" s="7" customFormat="1" x14ac:dyDescent="0.2">
      <c r="A2601" s="8">
        <v>2598</v>
      </c>
      <c r="B2601" s="9" t="s">
        <v>2261</v>
      </c>
      <c r="C2601" s="9" t="s">
        <v>2311</v>
      </c>
      <c r="D2601" s="9" t="s">
        <v>2323</v>
      </c>
      <c r="E2601" s="9">
        <v>3151100466</v>
      </c>
      <c r="F2601" s="30" t="s">
        <v>6621</v>
      </c>
      <c r="G2601" s="21">
        <v>440656.39049784263</v>
      </c>
      <c r="H2601" s="19">
        <v>440656.39049784263</v>
      </c>
      <c r="I2601" s="20">
        <v>439875.08416488551</v>
      </c>
      <c r="J2601" s="20">
        <v>415254.18327092991</v>
      </c>
      <c r="K2601" s="20">
        <v>507391.32469458855</v>
      </c>
      <c r="L2601" s="20">
        <v>500124.6989932803</v>
      </c>
      <c r="M2601" s="19">
        <v>488349.94588604668</v>
      </c>
      <c r="N2601" s="19">
        <v>481938.86684262537</v>
      </c>
      <c r="O2601" s="19">
        <v>482518.98233595031</v>
      </c>
      <c r="P2601" s="19">
        <v>480605.45273542433</v>
      </c>
      <c r="Q2601" s="19">
        <v>450539.81735803676</v>
      </c>
      <c r="R2601" s="21">
        <v>462515.31356817356</v>
      </c>
      <c r="S2601" s="26">
        <f>SUM(G2601:R2601)</f>
        <v>5590426.4508456262</v>
      </c>
    </row>
    <row r="2602" spans="1:19" s="7" customFormat="1" x14ac:dyDescent="0.2">
      <c r="A2602" s="5">
        <v>2599</v>
      </c>
      <c r="B2602" s="9" t="s">
        <v>2261</v>
      </c>
      <c r="C2602" s="9" t="s">
        <v>2311</v>
      </c>
      <c r="D2602" s="9" t="s">
        <v>2324</v>
      </c>
      <c r="E2602" s="9">
        <v>3151100459</v>
      </c>
      <c r="F2602" s="30" t="s">
        <v>6622</v>
      </c>
      <c r="G2602" s="21">
        <v>464355.55771789467</v>
      </c>
      <c r="H2602" s="19">
        <v>464355.55771789467</v>
      </c>
      <c r="I2602" s="20">
        <v>463532.23154854326</v>
      </c>
      <c r="J2602" s="20">
        <v>437587.18136281188</v>
      </c>
      <c r="K2602" s="20">
        <v>534679.59761933959</v>
      </c>
      <c r="L2602" s="20">
        <v>527022.16179628018</v>
      </c>
      <c r="M2602" s="19">
        <v>514614.14465638867</v>
      </c>
      <c r="N2602" s="19">
        <v>507858.26808458171</v>
      </c>
      <c r="O2602" s="19">
        <v>508469.58306662331</v>
      </c>
      <c r="P2602" s="19">
        <v>506453.1409497665</v>
      </c>
      <c r="Q2602" s="19">
        <v>474770.53022435133</v>
      </c>
      <c r="R2602" s="21">
        <v>487390.08673486527</v>
      </c>
      <c r="S2602" s="26">
        <f>SUM(G2602:R2602)</f>
        <v>5891088.0414793408</v>
      </c>
    </row>
    <row r="2603" spans="1:19" s="7" customFormat="1" x14ac:dyDescent="0.2">
      <c r="A2603" s="8">
        <v>2600</v>
      </c>
      <c r="B2603" s="9" t="s">
        <v>2261</v>
      </c>
      <c r="C2603" s="9" t="s">
        <v>2311</v>
      </c>
      <c r="D2603" s="9" t="s">
        <v>2325</v>
      </c>
      <c r="E2603" s="9">
        <v>3153700152</v>
      </c>
      <c r="F2603" s="30" t="s">
        <v>6623</v>
      </c>
      <c r="G2603" s="21">
        <v>383630.2693745924</v>
      </c>
      <c r="H2603" s="19">
        <v>383630.2693745924</v>
      </c>
      <c r="I2603" s="20">
        <v>382950.07327295915</v>
      </c>
      <c r="J2603" s="20">
        <v>361515.40661233902</v>
      </c>
      <c r="K2603" s="20">
        <v>441728.91796940652</v>
      </c>
      <c r="L2603" s="20">
        <v>435402.67912356165</v>
      </c>
      <c r="M2603" s="19">
        <v>425151.71759491123</v>
      </c>
      <c r="N2603" s="19">
        <v>419570.30760416796</v>
      </c>
      <c r="O2603" s="19">
        <v>420075.34932776855</v>
      </c>
      <c r="P2603" s="19">
        <v>418409.45296966354</v>
      </c>
      <c r="Q2603" s="19">
        <v>392234.66452346731</v>
      </c>
      <c r="R2603" s="21">
        <v>402660.39063582168</v>
      </c>
      <c r="S2603" s="26">
        <f>SUM(G2603:R2603)</f>
        <v>4866959.498383252</v>
      </c>
    </row>
    <row r="2604" spans="1:19" s="7" customFormat="1" x14ac:dyDescent="0.2">
      <c r="A2604" s="5">
        <v>2601</v>
      </c>
      <c r="B2604" s="9" t="s">
        <v>2261</v>
      </c>
      <c r="C2604" s="9" t="s">
        <v>2311</v>
      </c>
      <c r="D2604" s="9" t="s">
        <v>2326</v>
      </c>
      <c r="E2604" s="9">
        <v>3151100449</v>
      </c>
      <c r="F2604" s="30" t="s">
        <v>6624</v>
      </c>
      <c r="G2604" s="21">
        <v>581370.19586690166</v>
      </c>
      <c r="H2604" s="19">
        <v>581370.19586690166</v>
      </c>
      <c r="I2604" s="20">
        <v>580339.3967553532</v>
      </c>
      <c r="J2604" s="20">
        <v>547856.35944147897</v>
      </c>
      <c r="K2604" s="20">
        <v>669415.44518529752</v>
      </c>
      <c r="L2604" s="20">
        <v>659828.38438609242</v>
      </c>
      <c r="M2604" s="19">
        <v>644293.62608495227</v>
      </c>
      <c r="N2604" s="19">
        <v>635835.31171674107</v>
      </c>
      <c r="O2604" s="19">
        <v>636600.674174321</v>
      </c>
      <c r="P2604" s="19">
        <v>634076.10150808084</v>
      </c>
      <c r="Q2604" s="19">
        <v>594409.67500177957</v>
      </c>
      <c r="R2604" s="21">
        <v>610209.27924540546</v>
      </c>
      <c r="S2604" s="26">
        <f>SUM(G2604:R2604)</f>
        <v>7375604.6452333052</v>
      </c>
    </row>
    <row r="2605" spans="1:19" s="7" customFormat="1" x14ac:dyDescent="0.2">
      <c r="A2605" s="8">
        <v>2602</v>
      </c>
      <c r="B2605" s="9" t="s">
        <v>2261</v>
      </c>
      <c r="C2605" s="9" t="s">
        <v>2311</v>
      </c>
      <c r="D2605" s="9" t="s">
        <v>2327</v>
      </c>
      <c r="E2605" s="9">
        <v>3151100451</v>
      </c>
      <c r="F2605" s="30" t="s">
        <v>6625</v>
      </c>
      <c r="G2605" s="21">
        <v>357709.30522766052</v>
      </c>
      <c r="H2605" s="19">
        <v>357709.30522766052</v>
      </c>
      <c r="I2605" s="20">
        <v>357075.06832208356</v>
      </c>
      <c r="J2605" s="20">
        <v>337088.6899493431</v>
      </c>
      <c r="K2605" s="20">
        <v>411882.36945796013</v>
      </c>
      <c r="L2605" s="20">
        <v>405983.57918278046</v>
      </c>
      <c r="M2605" s="19">
        <v>396425.25018984964</v>
      </c>
      <c r="N2605" s="19">
        <v>391220.96249577822</v>
      </c>
      <c r="O2605" s="19">
        <v>391691.879778595</v>
      </c>
      <c r="P2605" s="19">
        <v>390138.54398522683</v>
      </c>
      <c r="Q2605" s="19">
        <v>365732.3223259357</v>
      </c>
      <c r="R2605" s="21">
        <v>375453.60748475266</v>
      </c>
      <c r="S2605" s="26">
        <f>SUM(G2605:R2605)</f>
        <v>4538110.8836276261</v>
      </c>
    </row>
    <row r="2606" spans="1:19" s="7" customFormat="1" x14ac:dyDescent="0.2">
      <c r="A2606" s="5">
        <v>2603</v>
      </c>
      <c r="B2606" s="9" t="s">
        <v>2261</v>
      </c>
      <c r="C2606" s="9" t="s">
        <v>2311</v>
      </c>
      <c r="D2606" s="9" t="s">
        <v>2328</v>
      </c>
      <c r="E2606" s="9">
        <v>3151100453</v>
      </c>
      <c r="F2606" s="30" t="s">
        <v>6626</v>
      </c>
      <c r="G2606" s="21">
        <v>296980.18922627711</v>
      </c>
      <c r="H2606" s="19">
        <v>296980.18922627711</v>
      </c>
      <c r="I2606" s="20">
        <v>296453.62815146067</v>
      </c>
      <c r="J2606" s="20">
        <v>279860.38233889564</v>
      </c>
      <c r="K2606" s="20">
        <v>341956.17008828575</v>
      </c>
      <c r="L2606" s="20">
        <v>337058.8307500931</v>
      </c>
      <c r="M2606" s="19">
        <v>329123.24084084824</v>
      </c>
      <c r="N2606" s="19">
        <v>324802.49681326514</v>
      </c>
      <c r="O2606" s="19">
        <v>325193.46540624549</v>
      </c>
      <c r="P2606" s="19">
        <v>323903.84293597506</v>
      </c>
      <c r="Q2606" s="19">
        <v>303641.12060600461</v>
      </c>
      <c r="R2606" s="21">
        <v>311712.00124510523</v>
      </c>
      <c r="S2606" s="26">
        <f>SUM(G2606:R2606)</f>
        <v>3767665.5576287336</v>
      </c>
    </row>
    <row r="2607" spans="1:19" s="7" customFormat="1" x14ac:dyDescent="0.2">
      <c r="A2607" s="8">
        <v>2604</v>
      </c>
      <c r="B2607" s="9" t="s">
        <v>2261</v>
      </c>
      <c r="C2607" s="9" t="s">
        <v>2311</v>
      </c>
      <c r="D2607" s="9" t="s">
        <v>2329</v>
      </c>
      <c r="E2607" s="9">
        <v>3151100456</v>
      </c>
      <c r="F2607" s="30" t="s">
        <v>6627</v>
      </c>
      <c r="G2607" s="21">
        <v>415476.02532653732</v>
      </c>
      <c r="H2607" s="19">
        <v>415476.02532653732</v>
      </c>
      <c r="I2607" s="20">
        <v>414739.36506974924</v>
      </c>
      <c r="J2607" s="20">
        <v>391525.37279830535</v>
      </c>
      <c r="K2607" s="20">
        <v>528710.2879170503</v>
      </c>
      <c r="L2607" s="20">
        <v>521138.34180812398</v>
      </c>
      <c r="M2607" s="19">
        <v>508868.85117537633</v>
      </c>
      <c r="N2607" s="19">
        <v>502188.39906290377</v>
      </c>
      <c r="O2607" s="19">
        <v>502792.88915678859</v>
      </c>
      <c r="P2607" s="19">
        <v>500798.95915287914</v>
      </c>
      <c r="Q2607" s="19">
        <v>469470.06178484502</v>
      </c>
      <c r="R2607" s="21">
        <v>481948.73010465148</v>
      </c>
      <c r="S2607" s="26">
        <f>SUM(G2607:R2607)</f>
        <v>5653133.3086837474</v>
      </c>
    </row>
    <row r="2608" spans="1:19" s="7" customFormat="1" x14ac:dyDescent="0.2">
      <c r="A2608" s="5">
        <v>2605</v>
      </c>
      <c r="B2608" s="9" t="s">
        <v>2261</v>
      </c>
      <c r="C2608" s="9" t="s">
        <v>2311</v>
      </c>
      <c r="D2608" s="9" t="s">
        <v>2330</v>
      </c>
      <c r="E2608" s="9">
        <v>3151100452</v>
      </c>
      <c r="F2608" s="30" t="s">
        <v>6628</v>
      </c>
      <c r="G2608" s="21">
        <v>385852.06630147231</v>
      </c>
      <c r="H2608" s="19">
        <v>385852.06630147231</v>
      </c>
      <c r="I2608" s="20">
        <v>385167.93084017711</v>
      </c>
      <c r="J2608" s="20">
        <v>363609.12518345291</v>
      </c>
      <c r="K2608" s="20">
        <v>444287.19355610193</v>
      </c>
      <c r="L2608" s="20">
        <v>437924.3162613429</v>
      </c>
      <c r="M2608" s="19">
        <v>427613.98622963077</v>
      </c>
      <c r="N2608" s="19">
        <v>422000.25147060136</v>
      </c>
      <c r="O2608" s="19">
        <v>422508.21814626909</v>
      </c>
      <c r="P2608" s="19">
        <v>420832.67373975815</v>
      </c>
      <c r="Q2608" s="19">
        <v>394506.29385468428</v>
      </c>
      <c r="R2608" s="21">
        <v>404992.40062019904</v>
      </c>
      <c r="S2608" s="26">
        <f>SUM(G2608:R2608)</f>
        <v>4895146.5225051623</v>
      </c>
    </row>
    <row r="2609" spans="1:19" s="7" customFormat="1" x14ac:dyDescent="0.2">
      <c r="A2609" s="8">
        <v>2606</v>
      </c>
      <c r="B2609" s="9" t="s">
        <v>2261</v>
      </c>
      <c r="C2609" s="9" t="s">
        <v>2311</v>
      </c>
      <c r="D2609" s="9" t="s">
        <v>2331</v>
      </c>
      <c r="E2609" s="9">
        <v>3151200053</v>
      </c>
      <c r="F2609" s="30" t="s">
        <v>6629</v>
      </c>
      <c r="G2609" s="21">
        <v>282168.20971374458</v>
      </c>
      <c r="H2609" s="19">
        <v>282168.20971374458</v>
      </c>
      <c r="I2609" s="20">
        <v>281667.91103667463</v>
      </c>
      <c r="J2609" s="20">
        <v>265902.25853146939</v>
      </c>
      <c r="K2609" s="20">
        <v>324900.99951031635</v>
      </c>
      <c r="L2609" s="20">
        <v>320247.91649821814</v>
      </c>
      <c r="M2609" s="19">
        <v>312708.11660938448</v>
      </c>
      <c r="N2609" s="19">
        <v>308602.87103704247</v>
      </c>
      <c r="O2609" s="19">
        <v>308974.3399495749</v>
      </c>
      <c r="P2609" s="19">
        <v>307749.03780201124</v>
      </c>
      <c r="Q2609" s="19">
        <v>288496.92506455799</v>
      </c>
      <c r="R2609" s="21">
        <v>296165.26801592292</v>
      </c>
      <c r="S2609" s="26">
        <f>SUM(G2609:R2609)</f>
        <v>3579752.0634826617</v>
      </c>
    </row>
    <row r="2610" spans="1:19" s="7" customFormat="1" x14ac:dyDescent="0.2">
      <c r="A2610" s="5">
        <v>2607</v>
      </c>
      <c r="B2610" s="9" t="s">
        <v>2261</v>
      </c>
      <c r="C2610" s="9" t="s">
        <v>2311</v>
      </c>
      <c r="D2610" s="9" t="s">
        <v>2332</v>
      </c>
      <c r="E2610" s="9">
        <v>31510000775</v>
      </c>
      <c r="F2610" s="30" t="s">
        <v>6630</v>
      </c>
      <c r="G2610" s="21">
        <v>475464.54235229408</v>
      </c>
      <c r="H2610" s="19">
        <v>475464.54235229408</v>
      </c>
      <c r="I2610" s="20">
        <v>474621.51938463282</v>
      </c>
      <c r="J2610" s="20">
        <v>448055.77421838156</v>
      </c>
      <c r="K2610" s="20">
        <v>547470.97555281653</v>
      </c>
      <c r="L2610" s="20">
        <v>539630.34748518642</v>
      </c>
      <c r="M2610" s="19">
        <v>526925.48782998649</v>
      </c>
      <c r="N2610" s="19">
        <v>520007.98741674871</v>
      </c>
      <c r="O2610" s="19">
        <v>520633.92715912627</v>
      </c>
      <c r="P2610" s="19">
        <v>518569.24480023939</v>
      </c>
      <c r="Q2610" s="19">
        <v>486128.67688043631</v>
      </c>
      <c r="R2610" s="21">
        <v>499050.13665675197</v>
      </c>
      <c r="S2610" s="26">
        <f>SUM(G2610:R2610)</f>
        <v>6032023.1620888952</v>
      </c>
    </row>
    <row r="2611" spans="1:19" s="7" customFormat="1" x14ac:dyDescent="0.2">
      <c r="A2611" s="8">
        <v>2608</v>
      </c>
      <c r="B2611" s="9" t="s">
        <v>2261</v>
      </c>
      <c r="C2611" s="9" t="s">
        <v>2311</v>
      </c>
      <c r="D2611" s="9" t="s">
        <v>2333</v>
      </c>
      <c r="E2611" s="9">
        <v>31510002297</v>
      </c>
      <c r="F2611" s="30" t="s">
        <v>6631</v>
      </c>
      <c r="G2611" s="21">
        <v>253284.84966430618</v>
      </c>
      <c r="H2611" s="19">
        <v>253284.84966430618</v>
      </c>
      <c r="I2611" s="20">
        <v>252835.76266284176</v>
      </c>
      <c r="J2611" s="20">
        <v>238683.91710698829</v>
      </c>
      <c r="K2611" s="20">
        <v>291643.41688327614</v>
      </c>
      <c r="L2611" s="20">
        <v>287466.63370706193</v>
      </c>
      <c r="M2611" s="19">
        <v>280698.62435803021</v>
      </c>
      <c r="N2611" s="19">
        <v>277013.60077340819</v>
      </c>
      <c r="O2611" s="19">
        <v>277347.04530906724</v>
      </c>
      <c r="P2611" s="19">
        <v>276247.16779078171</v>
      </c>
      <c r="Q2611" s="19">
        <v>258965.74375873708</v>
      </c>
      <c r="R2611" s="21">
        <v>265849.13821901742</v>
      </c>
      <c r="S2611" s="26">
        <f>SUM(G2611:R2611)</f>
        <v>3213320.7498978223</v>
      </c>
    </row>
    <row r="2612" spans="1:19" s="7" customFormat="1" x14ac:dyDescent="0.2">
      <c r="A2612" s="5">
        <v>2609</v>
      </c>
      <c r="B2612" s="9" t="s">
        <v>2261</v>
      </c>
      <c r="C2612" s="9" t="s">
        <v>2311</v>
      </c>
      <c r="D2612" s="9" t="s">
        <v>2334</v>
      </c>
      <c r="E2612" s="9">
        <v>31510002296</v>
      </c>
      <c r="F2612" s="30" t="s">
        <v>6632</v>
      </c>
      <c r="G2612" s="21">
        <v>252544.25068867955</v>
      </c>
      <c r="H2612" s="19">
        <v>252544.25068867955</v>
      </c>
      <c r="I2612" s="20">
        <v>252096.47680710247</v>
      </c>
      <c r="J2612" s="20">
        <v>237986.01091661697</v>
      </c>
      <c r="K2612" s="20">
        <v>290790.65835437767</v>
      </c>
      <c r="L2612" s="20">
        <v>286626.08799446817</v>
      </c>
      <c r="M2612" s="19">
        <v>279877.86814645701</v>
      </c>
      <c r="N2612" s="19">
        <v>276203.61948459706</v>
      </c>
      <c r="O2612" s="19">
        <v>276536.08903623372</v>
      </c>
      <c r="P2612" s="19">
        <v>275439.42753408354</v>
      </c>
      <c r="Q2612" s="19">
        <v>258208.53398166475</v>
      </c>
      <c r="R2612" s="21">
        <v>265071.8015575583</v>
      </c>
      <c r="S2612" s="26">
        <f>SUM(G2612:R2612)</f>
        <v>3203925.0751905181</v>
      </c>
    </row>
    <row r="2613" spans="1:19" s="7" customFormat="1" x14ac:dyDescent="0.2">
      <c r="A2613" s="8">
        <v>2610</v>
      </c>
      <c r="B2613" s="9" t="s">
        <v>2261</v>
      </c>
      <c r="C2613" s="9" t="s">
        <v>2311</v>
      </c>
      <c r="D2613" s="9" t="s">
        <v>2335</v>
      </c>
      <c r="E2613" s="9">
        <v>3151100457</v>
      </c>
      <c r="F2613" s="30" t="s">
        <v>6633</v>
      </c>
      <c r="G2613" s="21">
        <v>579888.99791564839</v>
      </c>
      <c r="H2613" s="19">
        <v>579888.99791564839</v>
      </c>
      <c r="I2613" s="20">
        <v>578860.82504387456</v>
      </c>
      <c r="J2613" s="20">
        <v>546460.54706073634</v>
      </c>
      <c r="K2613" s="20">
        <v>667709.92812750058</v>
      </c>
      <c r="L2613" s="20">
        <v>658147.292960905</v>
      </c>
      <c r="M2613" s="19">
        <v>642652.11366180598</v>
      </c>
      <c r="N2613" s="19">
        <v>634215.3491391188</v>
      </c>
      <c r="O2613" s="19">
        <v>634978.76162865397</v>
      </c>
      <c r="P2613" s="19">
        <v>632460.62099468452</v>
      </c>
      <c r="Q2613" s="19">
        <v>592895.25544763496</v>
      </c>
      <c r="R2613" s="21">
        <v>608654.60592248722</v>
      </c>
      <c r="S2613" s="26">
        <f>SUM(G2613:R2613)</f>
        <v>7356813.2958186986</v>
      </c>
    </row>
    <row r="2614" spans="1:19" s="7" customFormat="1" x14ac:dyDescent="0.2">
      <c r="A2614" s="5">
        <v>2611</v>
      </c>
      <c r="B2614" s="9" t="s">
        <v>2261</v>
      </c>
      <c r="C2614" s="9" t="s">
        <v>2311</v>
      </c>
      <c r="D2614" s="9" t="s">
        <v>2336</v>
      </c>
      <c r="E2614" s="9">
        <v>31501200054</v>
      </c>
      <c r="F2614" s="30" t="s">
        <v>6634</v>
      </c>
      <c r="G2614" s="21">
        <v>368077.69088643324</v>
      </c>
      <c r="H2614" s="19">
        <v>368077.69088643324</v>
      </c>
      <c r="I2614" s="20">
        <v>367425.0703024338</v>
      </c>
      <c r="J2614" s="20">
        <v>346859.37661454146</v>
      </c>
      <c r="K2614" s="20">
        <v>423820.98886253865</v>
      </c>
      <c r="L2614" s="20">
        <v>417751.21915909293</v>
      </c>
      <c r="M2614" s="19">
        <v>407915.83715187426</v>
      </c>
      <c r="N2614" s="19">
        <v>402560.70053913415</v>
      </c>
      <c r="O2614" s="19">
        <v>403045.26759826439</v>
      </c>
      <c r="P2614" s="19">
        <v>401446.9075790015</v>
      </c>
      <c r="Q2614" s="19">
        <v>376333.25920494832</v>
      </c>
      <c r="R2614" s="21">
        <v>386336.3207451803</v>
      </c>
      <c r="S2614" s="26">
        <f>SUM(G2614:R2614)</f>
        <v>4669650.3295298768</v>
      </c>
    </row>
    <row r="2615" spans="1:19" s="7" customFormat="1" x14ac:dyDescent="0.2">
      <c r="A2615" s="8">
        <v>2612</v>
      </c>
      <c r="B2615" s="9" t="s">
        <v>2261</v>
      </c>
      <c r="C2615" s="9" t="s">
        <v>2311</v>
      </c>
      <c r="D2615" s="9" t="s">
        <v>2337</v>
      </c>
      <c r="E2615" s="9">
        <v>3151100460</v>
      </c>
      <c r="F2615" s="30" t="s">
        <v>6635</v>
      </c>
      <c r="G2615" s="21">
        <v>879090.98406880535</v>
      </c>
      <c r="H2615" s="19">
        <v>879090.98406880535</v>
      </c>
      <c r="I2615" s="20">
        <v>877532.31076255313</v>
      </c>
      <c r="J2615" s="20">
        <v>828414.64797074592</v>
      </c>
      <c r="K2615" s="20">
        <v>1059978.851420796</v>
      </c>
      <c r="L2615" s="20">
        <v>1044798.3207540292</v>
      </c>
      <c r="M2615" s="19">
        <v>1020199.9709854723</v>
      </c>
      <c r="N2615" s="19">
        <v>1006806.7419922409</v>
      </c>
      <c r="O2615" s="19">
        <v>1008018.6471320777</v>
      </c>
      <c r="P2615" s="19">
        <v>1004021.1390758529</v>
      </c>
      <c r="Q2615" s="19">
        <v>941211.75290090707</v>
      </c>
      <c r="R2615" s="21">
        <v>966229.47019368026</v>
      </c>
      <c r="S2615" s="26">
        <f>SUM(G2615:R2615)</f>
        <v>11515393.821325967</v>
      </c>
    </row>
    <row r="2616" spans="1:19" s="7" customFormat="1" x14ac:dyDescent="0.2">
      <c r="A2616" s="5">
        <v>2613</v>
      </c>
      <c r="B2616" s="9" t="s">
        <v>2261</v>
      </c>
      <c r="C2616" s="9" t="s">
        <v>2311</v>
      </c>
      <c r="D2616" s="9" t="s">
        <v>2338</v>
      </c>
      <c r="E2616" s="9">
        <v>31510000794</v>
      </c>
      <c r="F2616" s="30" t="s">
        <v>6636</v>
      </c>
      <c r="G2616" s="21">
        <v>628027.93133137911</v>
      </c>
      <c r="H2616" s="19">
        <v>628027.93133137911</v>
      </c>
      <c r="I2616" s="20">
        <v>626914.40566692932</v>
      </c>
      <c r="J2616" s="20">
        <v>591824.44943487155</v>
      </c>
      <c r="K2616" s="20">
        <v>723139.23250590102</v>
      </c>
      <c r="L2616" s="20">
        <v>712782.7642794986</v>
      </c>
      <c r="M2616" s="19">
        <v>696001.2674140631</v>
      </c>
      <c r="N2616" s="19">
        <v>686864.13291184255</v>
      </c>
      <c r="O2616" s="19">
        <v>687690.91936283337</v>
      </c>
      <c r="P2616" s="19">
        <v>684963.73768006696</v>
      </c>
      <c r="Q2616" s="19">
        <v>642113.89095733641</v>
      </c>
      <c r="R2616" s="21">
        <v>659181.4889173297</v>
      </c>
      <c r="S2616" s="26">
        <f>SUM(G2616:R2616)</f>
        <v>7967532.1517934306</v>
      </c>
    </row>
    <row r="2617" spans="1:19" s="7" customFormat="1" x14ac:dyDescent="0.2">
      <c r="A2617" s="8">
        <v>2614</v>
      </c>
      <c r="B2617" s="9" t="s">
        <v>2261</v>
      </c>
      <c r="C2617" s="9" t="s">
        <v>2311</v>
      </c>
      <c r="D2617" s="9" t="s">
        <v>2339</v>
      </c>
      <c r="E2617" s="9">
        <v>31510012709</v>
      </c>
      <c r="F2617" s="30" t="s">
        <v>6637</v>
      </c>
      <c r="G2617" s="21">
        <v>162191.17566223117</v>
      </c>
      <c r="H2617" s="19">
        <v>162191.17566223117</v>
      </c>
      <c r="I2617" s="20">
        <v>161903.60240690745</v>
      </c>
      <c r="J2617" s="20">
        <v>152841.45569131707</v>
      </c>
      <c r="K2617" s="20">
        <v>186754.11782876452</v>
      </c>
      <c r="L2617" s="20">
        <v>184079.51105803088</v>
      </c>
      <c r="M2617" s="19">
        <v>179745.61033452809</v>
      </c>
      <c r="N2617" s="19">
        <v>177385.90224963857</v>
      </c>
      <c r="O2617" s="19">
        <v>177599.42375054306</v>
      </c>
      <c r="P2617" s="19">
        <v>176895.11621690408</v>
      </c>
      <c r="Q2617" s="19">
        <v>165828.94117884041</v>
      </c>
      <c r="R2617" s="21">
        <v>170236.72885954625</v>
      </c>
      <c r="S2617" s="26">
        <f>SUM(G2617:R2617)</f>
        <v>2057652.7608994828</v>
      </c>
    </row>
    <row r="2618" spans="1:19" s="7" customFormat="1" x14ac:dyDescent="0.2">
      <c r="A2618" s="5">
        <v>2615</v>
      </c>
      <c r="B2618" s="9" t="s">
        <v>2261</v>
      </c>
      <c r="C2618" s="9" t="s">
        <v>2311</v>
      </c>
      <c r="D2618" s="9" t="s">
        <v>2340</v>
      </c>
      <c r="E2618" s="9">
        <v>3151100468</v>
      </c>
      <c r="F2618" s="30" t="s">
        <v>6638</v>
      </c>
      <c r="G2618" s="21">
        <v>665798.47908833704</v>
      </c>
      <c r="H2618" s="19">
        <v>665798.47908833704</v>
      </c>
      <c r="I2618" s="20">
        <v>664617.98430963373</v>
      </c>
      <c r="J2618" s="20">
        <v>627417.66514380847</v>
      </c>
      <c r="K2618" s="20">
        <v>766629.91747972288</v>
      </c>
      <c r="L2618" s="20">
        <v>755650.59562177979</v>
      </c>
      <c r="M2618" s="19">
        <v>737859.83420429577</v>
      </c>
      <c r="N2618" s="19">
        <v>728173.17864121043</v>
      </c>
      <c r="O2618" s="19">
        <v>729049.68927734345</v>
      </c>
      <c r="P2618" s="19">
        <v>726158.49077167478</v>
      </c>
      <c r="Q2618" s="19">
        <v>680731.58958802524</v>
      </c>
      <c r="R2618" s="21">
        <v>698825.6586517446</v>
      </c>
      <c r="S2618" s="26">
        <f>SUM(G2618:R2618)</f>
        <v>8446711.5618659128</v>
      </c>
    </row>
    <row r="2619" spans="1:19" s="7" customFormat="1" x14ac:dyDescent="0.2">
      <c r="A2619" s="8">
        <v>2616</v>
      </c>
      <c r="B2619" s="9" t="s">
        <v>2261</v>
      </c>
      <c r="C2619" s="9" t="s">
        <v>2311</v>
      </c>
      <c r="D2619" s="9" t="s">
        <v>4158</v>
      </c>
      <c r="E2619" s="9">
        <v>31510025680</v>
      </c>
      <c r="F2619" s="30" t="s">
        <v>6639</v>
      </c>
      <c r="G2619" s="21">
        <v>0</v>
      </c>
      <c r="H2619" s="19">
        <v>0</v>
      </c>
      <c r="I2619" s="20">
        <v>0</v>
      </c>
      <c r="J2619" s="20">
        <v>34895.30951856554</v>
      </c>
      <c r="K2619" s="20">
        <v>42637.926444923411</v>
      </c>
      <c r="L2619" s="20">
        <v>42027.285629687416</v>
      </c>
      <c r="M2619" s="19">
        <v>41037.810578659381</v>
      </c>
      <c r="N2619" s="19">
        <v>40499.064440556751</v>
      </c>
      <c r="O2619" s="19">
        <v>40547.813641676497</v>
      </c>
      <c r="P2619" s="19">
        <v>40387.012834909612</v>
      </c>
      <c r="Q2619" s="19">
        <v>37860.488853616531</v>
      </c>
      <c r="R2619" s="21">
        <v>38866.833072955764</v>
      </c>
      <c r="S2619" s="26">
        <f>SUM(G2619:R2619)</f>
        <v>358759.54501555092</v>
      </c>
    </row>
    <row r="2620" spans="1:19" s="7" customFormat="1" x14ac:dyDescent="0.2">
      <c r="A2620" s="5">
        <v>2617</v>
      </c>
      <c r="B2620" s="9" t="s">
        <v>2261</v>
      </c>
      <c r="C2620" s="9" t="s">
        <v>2311</v>
      </c>
      <c r="D2620" s="9" t="s">
        <v>2341</v>
      </c>
      <c r="E2620" s="9">
        <v>3151100461</v>
      </c>
      <c r="F2620" s="30" t="s">
        <v>6640</v>
      </c>
      <c r="G2620" s="21">
        <v>596922.77435506077</v>
      </c>
      <c r="H2620" s="19">
        <v>596922.77435506077</v>
      </c>
      <c r="I2620" s="20">
        <v>595864.39972587861</v>
      </c>
      <c r="J2620" s="20">
        <v>562512.38943927654</v>
      </c>
      <c r="K2620" s="20">
        <v>767482.67600862135</v>
      </c>
      <c r="L2620" s="20">
        <v>756491.1413343735</v>
      </c>
      <c r="M2620" s="19">
        <v>738680.59041586891</v>
      </c>
      <c r="N2620" s="19">
        <v>728983.15993002162</v>
      </c>
      <c r="O2620" s="19">
        <v>729860.64555017697</v>
      </c>
      <c r="P2620" s="19">
        <v>726966.231028373</v>
      </c>
      <c r="Q2620" s="19">
        <v>681488.79936509766</v>
      </c>
      <c r="R2620" s="21">
        <v>699602.99531320378</v>
      </c>
      <c r="S2620" s="26">
        <f>SUM(G2620:R2620)</f>
        <v>8181778.5768210143</v>
      </c>
    </row>
    <row r="2621" spans="1:19" s="7" customFormat="1" x14ac:dyDescent="0.2">
      <c r="A2621" s="8">
        <v>2618</v>
      </c>
      <c r="B2621" s="9" t="s">
        <v>2261</v>
      </c>
      <c r="C2621" s="9" t="s">
        <v>2311</v>
      </c>
      <c r="D2621" s="9" t="s">
        <v>2342</v>
      </c>
      <c r="E2621" s="9">
        <v>3151100463</v>
      </c>
      <c r="F2621" s="30" t="s">
        <v>6641</v>
      </c>
      <c r="G2621" s="21">
        <v>413994.82737528411</v>
      </c>
      <c r="H2621" s="19">
        <v>413994.82737528411</v>
      </c>
      <c r="I2621" s="20">
        <v>413260.7933582706</v>
      </c>
      <c r="J2621" s="20">
        <v>390129.56041756272</v>
      </c>
      <c r="K2621" s="20">
        <v>544912.69996612112</v>
      </c>
      <c r="L2621" s="20">
        <v>537108.71034740517</v>
      </c>
      <c r="M2621" s="19">
        <v>524463.21919526695</v>
      </c>
      <c r="N2621" s="19">
        <v>517578.04355031531</v>
      </c>
      <c r="O2621" s="19">
        <v>518201.05834062566</v>
      </c>
      <c r="P2621" s="19">
        <v>516146.02403014479</v>
      </c>
      <c r="Q2621" s="19">
        <v>483857.04754921928</v>
      </c>
      <c r="R2621" s="21">
        <v>496718.12667237467</v>
      </c>
      <c r="S2621" s="26">
        <f>SUM(G2621:R2621)</f>
        <v>5770364.9381778743</v>
      </c>
    </row>
    <row r="2622" spans="1:19" s="7" customFormat="1" x14ac:dyDescent="0.2">
      <c r="A2622" s="5">
        <v>2619</v>
      </c>
      <c r="B2622" s="9" t="s">
        <v>2261</v>
      </c>
      <c r="C2622" s="9" t="s">
        <v>2311</v>
      </c>
      <c r="D2622" s="9" t="s">
        <v>2343</v>
      </c>
      <c r="E2622" s="9">
        <v>3151100469</v>
      </c>
      <c r="F2622" s="30" t="s">
        <v>6642</v>
      </c>
      <c r="G2622" s="21">
        <v>671723.27089335001</v>
      </c>
      <c r="H2622" s="19">
        <v>671723.27089335001</v>
      </c>
      <c r="I2622" s="20">
        <v>670532.27115554817</v>
      </c>
      <c r="J2622" s="20">
        <v>633000.91466677887</v>
      </c>
      <c r="K2622" s="20">
        <v>773451.98571091064</v>
      </c>
      <c r="L2622" s="20">
        <v>762374.96132252971</v>
      </c>
      <c r="M2622" s="19">
        <v>744425.88389688125</v>
      </c>
      <c r="N2622" s="19">
        <v>734653.0289516995</v>
      </c>
      <c r="O2622" s="19">
        <v>735537.33946001169</v>
      </c>
      <c r="P2622" s="19">
        <v>732620.41282526031</v>
      </c>
      <c r="Q2622" s="19">
        <v>686789.26780460391</v>
      </c>
      <c r="R2622" s="21">
        <v>705044.35194341757</v>
      </c>
      <c r="S2622" s="26">
        <f>SUM(G2622:R2622)</f>
        <v>8521876.9595243428</v>
      </c>
    </row>
    <row r="2623" spans="1:19" s="7" customFormat="1" x14ac:dyDescent="0.2">
      <c r="A2623" s="8">
        <v>2620</v>
      </c>
      <c r="B2623" s="9" t="s">
        <v>2261</v>
      </c>
      <c r="C2623" s="9" t="s">
        <v>2344</v>
      </c>
      <c r="D2623" s="9" t="s">
        <v>2345</v>
      </c>
      <c r="E2623" s="9">
        <v>3121200091</v>
      </c>
      <c r="F2623" s="30" t="s">
        <v>6643</v>
      </c>
      <c r="G2623" s="21">
        <v>613956.55079447315</v>
      </c>
      <c r="H2623" s="19">
        <v>613956.55079447315</v>
      </c>
      <c r="I2623" s="20">
        <v>612867.97440788255</v>
      </c>
      <c r="J2623" s="20">
        <v>578564.23181781662</v>
      </c>
      <c r="K2623" s="20">
        <v>706936.82045683009</v>
      </c>
      <c r="L2623" s="20">
        <v>696812.39574021741</v>
      </c>
      <c r="M2623" s="19">
        <v>680406.89939417259</v>
      </c>
      <c r="N2623" s="19">
        <v>671474.48842443095</v>
      </c>
      <c r="O2623" s="19">
        <v>672282.75017899636</v>
      </c>
      <c r="P2623" s="19">
        <v>669616.67280280136</v>
      </c>
      <c r="Q2623" s="19">
        <v>627726.90519296215</v>
      </c>
      <c r="R2623" s="21">
        <v>644412.09234960657</v>
      </c>
      <c r="S2623" s="26">
        <f>SUM(G2623:R2623)</f>
        <v>7789014.332354662</v>
      </c>
    </row>
    <row r="2624" spans="1:19" s="7" customFormat="1" x14ac:dyDescent="0.2">
      <c r="A2624" s="5">
        <v>2621</v>
      </c>
      <c r="B2624" s="9" t="s">
        <v>2261</v>
      </c>
      <c r="C2624" s="9" t="s">
        <v>2344</v>
      </c>
      <c r="D2624" s="9" t="s">
        <v>2346</v>
      </c>
      <c r="E2624" s="9">
        <v>3121200058</v>
      </c>
      <c r="F2624" s="30" t="s">
        <v>6644</v>
      </c>
      <c r="G2624" s="21">
        <v>714678.0114796944</v>
      </c>
      <c r="H2624" s="19">
        <v>714678.0114796944</v>
      </c>
      <c r="I2624" s="20">
        <v>713410.85078842787</v>
      </c>
      <c r="J2624" s="20">
        <v>673479.47370831494</v>
      </c>
      <c r="K2624" s="20">
        <v>822911.98038702179</v>
      </c>
      <c r="L2624" s="20">
        <v>811126.61265296722</v>
      </c>
      <c r="M2624" s="19">
        <v>792029.74416812614</v>
      </c>
      <c r="N2624" s="19">
        <v>781631.94370274537</v>
      </c>
      <c r="O2624" s="19">
        <v>782572.80328435637</v>
      </c>
      <c r="P2624" s="19">
        <v>779469.34771375544</v>
      </c>
      <c r="Q2624" s="19">
        <v>730707.4348747991</v>
      </c>
      <c r="R2624" s="21">
        <v>750129.87830804626</v>
      </c>
      <c r="S2624" s="26">
        <f>SUM(G2624:R2624)</f>
        <v>9066826.0925479494</v>
      </c>
    </row>
    <row r="2625" spans="1:19" s="7" customFormat="1" x14ac:dyDescent="0.2">
      <c r="A2625" s="8">
        <v>2622</v>
      </c>
      <c r="B2625" s="9" t="s">
        <v>2261</v>
      </c>
      <c r="C2625" s="9" t="s">
        <v>2344</v>
      </c>
      <c r="D2625" s="9" t="s">
        <v>2347</v>
      </c>
      <c r="E2625" s="9">
        <v>3121200040</v>
      </c>
      <c r="F2625" s="30" t="s">
        <v>6645</v>
      </c>
      <c r="G2625" s="21">
        <v>652467.69752705772</v>
      </c>
      <c r="H2625" s="19">
        <v>652467.69752705772</v>
      </c>
      <c r="I2625" s="20">
        <v>651310.83890632633</v>
      </c>
      <c r="J2625" s="20">
        <v>614855.35371712479</v>
      </c>
      <c r="K2625" s="20">
        <v>751280.26395955042</v>
      </c>
      <c r="L2625" s="20">
        <v>740520.77279509231</v>
      </c>
      <c r="M2625" s="19">
        <v>723086.22239597829</v>
      </c>
      <c r="N2625" s="19">
        <v>713593.51544261002</v>
      </c>
      <c r="O2625" s="19">
        <v>714452.47636633995</v>
      </c>
      <c r="P2625" s="19">
        <v>711619.16615110729</v>
      </c>
      <c r="Q2625" s="19">
        <v>667101.81360072328</v>
      </c>
      <c r="R2625" s="21">
        <v>684833.59874548053</v>
      </c>
      <c r="S2625" s="26">
        <f>SUM(G2625:R2625)</f>
        <v>8277589.417134448</v>
      </c>
    </row>
    <row r="2626" spans="1:19" s="7" customFormat="1" x14ac:dyDescent="0.2">
      <c r="A2626" s="5">
        <v>2623</v>
      </c>
      <c r="B2626" s="9" t="s">
        <v>2261</v>
      </c>
      <c r="C2626" s="9" t="s">
        <v>2344</v>
      </c>
      <c r="D2626" s="9" t="s">
        <v>2348</v>
      </c>
      <c r="E2626" s="9">
        <v>3121200053</v>
      </c>
      <c r="F2626" s="30" t="s">
        <v>6646</v>
      </c>
      <c r="G2626" s="21">
        <v>789478.50801798364</v>
      </c>
      <c r="H2626" s="19">
        <v>789478.50801798364</v>
      </c>
      <c r="I2626" s="20">
        <v>788078.72221809742</v>
      </c>
      <c r="J2626" s="20">
        <v>743967.99893581728</v>
      </c>
      <c r="K2626" s="20">
        <v>909040.59180576704</v>
      </c>
      <c r="L2626" s="20">
        <v>896021.72962493578</v>
      </c>
      <c r="M2626" s="19">
        <v>874926.1215370181</v>
      </c>
      <c r="N2626" s="19">
        <v>863440.05387266993</v>
      </c>
      <c r="O2626" s="19">
        <v>864479.38684054289</v>
      </c>
      <c r="P2626" s="19">
        <v>861051.11364027287</v>
      </c>
      <c r="Q2626" s="19">
        <v>807185.62235910445</v>
      </c>
      <c r="R2626" s="21">
        <v>828640.88111541688</v>
      </c>
      <c r="S2626" s="26">
        <f>SUM(G2626:R2626)</f>
        <v>10015789.237985609</v>
      </c>
    </row>
    <row r="2627" spans="1:19" s="7" customFormat="1" x14ac:dyDescent="0.2">
      <c r="A2627" s="8">
        <v>2624</v>
      </c>
      <c r="B2627" s="9" t="s">
        <v>2261</v>
      </c>
      <c r="C2627" s="9" t="s">
        <v>2344</v>
      </c>
      <c r="D2627" s="9" t="s">
        <v>2349</v>
      </c>
      <c r="E2627" s="9">
        <v>3121200096</v>
      </c>
      <c r="F2627" s="30" t="s">
        <v>6647</v>
      </c>
      <c r="G2627" s="21">
        <v>787256.71109110373</v>
      </c>
      <c r="H2627" s="19">
        <v>787256.71109110373</v>
      </c>
      <c r="I2627" s="20">
        <v>785860.86465087952</v>
      </c>
      <c r="J2627" s="20">
        <v>741874.28036470339</v>
      </c>
      <c r="K2627" s="20">
        <v>906482.31621907162</v>
      </c>
      <c r="L2627" s="20">
        <v>893500.09248715453</v>
      </c>
      <c r="M2627" s="19">
        <v>872463.85290229844</v>
      </c>
      <c r="N2627" s="19">
        <v>861010.11000623659</v>
      </c>
      <c r="O2627" s="19">
        <v>862046.51802204235</v>
      </c>
      <c r="P2627" s="19">
        <v>858627.89287017833</v>
      </c>
      <c r="Q2627" s="19">
        <v>804913.99302788754</v>
      </c>
      <c r="R2627" s="21">
        <v>826308.87113103946</v>
      </c>
      <c r="S2627" s="26">
        <f>SUM(G2627:R2627)</f>
        <v>9987602.2138637006</v>
      </c>
    </row>
    <row r="2628" spans="1:19" s="7" customFormat="1" x14ac:dyDescent="0.2">
      <c r="A2628" s="5">
        <v>2625</v>
      </c>
      <c r="B2628" s="9" t="s">
        <v>2261</v>
      </c>
      <c r="C2628" s="9" t="s">
        <v>2344</v>
      </c>
      <c r="D2628" s="9" t="s">
        <v>2350</v>
      </c>
      <c r="E2628" s="9">
        <v>3121200042</v>
      </c>
      <c r="F2628" s="30" t="s">
        <v>6648</v>
      </c>
      <c r="G2628" s="21">
        <v>831692.64962870127</v>
      </c>
      <c r="H2628" s="19">
        <v>831692.64962870127</v>
      </c>
      <c r="I2628" s="20">
        <v>830218.01599523774</v>
      </c>
      <c r="J2628" s="20">
        <v>783748.65178698208</v>
      </c>
      <c r="K2628" s="20">
        <v>957647.82795297971</v>
      </c>
      <c r="L2628" s="20">
        <v>943932.83524277946</v>
      </c>
      <c r="M2628" s="19">
        <v>921709.22559668974</v>
      </c>
      <c r="N2628" s="19">
        <v>909608.98733490473</v>
      </c>
      <c r="O2628" s="19">
        <v>910703.89439205418</v>
      </c>
      <c r="P2628" s="19">
        <v>907092.30827206979</v>
      </c>
      <c r="Q2628" s="19">
        <v>850346.57965222734</v>
      </c>
      <c r="R2628" s="21">
        <v>872949.07081858639</v>
      </c>
      <c r="S2628" s="26">
        <f>SUM(G2628:R2628)</f>
        <v>10551342.696301913</v>
      </c>
    </row>
    <row r="2629" spans="1:19" s="7" customFormat="1" x14ac:dyDescent="0.2">
      <c r="A2629" s="8">
        <v>2626</v>
      </c>
      <c r="B2629" s="9" t="s">
        <v>2261</v>
      </c>
      <c r="C2629" s="9" t="s">
        <v>2344</v>
      </c>
      <c r="D2629" s="9" t="s">
        <v>2351</v>
      </c>
      <c r="E2629" s="9">
        <v>31201200092</v>
      </c>
      <c r="F2629" s="30" t="s">
        <v>6649</v>
      </c>
      <c r="G2629" s="21">
        <v>733933.58484598668</v>
      </c>
      <c r="H2629" s="19">
        <v>733933.58484598668</v>
      </c>
      <c r="I2629" s="20">
        <v>732632.2830376497</v>
      </c>
      <c r="J2629" s="20">
        <v>691625.03465796902</v>
      </c>
      <c r="K2629" s="20">
        <v>845083.70213838201</v>
      </c>
      <c r="L2629" s="20">
        <v>832980.80118040461</v>
      </c>
      <c r="M2629" s="19">
        <v>813369.40566902899</v>
      </c>
      <c r="N2629" s="19">
        <v>802691.45721183484</v>
      </c>
      <c r="O2629" s="19">
        <v>803657.66637802823</v>
      </c>
      <c r="P2629" s="19">
        <v>800470.59438790847</v>
      </c>
      <c r="Q2629" s="19">
        <v>750394.88907867973</v>
      </c>
      <c r="R2629" s="21">
        <v>770340.63150598318</v>
      </c>
      <c r="S2629" s="26">
        <f>SUM(G2629:R2629)</f>
        <v>9311113.6349378414</v>
      </c>
    </row>
    <row r="2630" spans="1:19" s="7" customFormat="1" x14ac:dyDescent="0.2">
      <c r="A2630" s="5">
        <v>2627</v>
      </c>
      <c r="B2630" s="9" t="s">
        <v>2261</v>
      </c>
      <c r="C2630" s="9" t="s">
        <v>2344</v>
      </c>
      <c r="D2630" s="9" t="s">
        <v>2352</v>
      </c>
      <c r="E2630" s="9">
        <v>3121200076</v>
      </c>
      <c r="F2630" s="30" t="s">
        <v>6650</v>
      </c>
      <c r="G2630" s="21">
        <v>1113120.2603668193</v>
      </c>
      <c r="H2630" s="19">
        <v>1113120.2603668193</v>
      </c>
      <c r="I2630" s="20">
        <v>1111146.641176173</v>
      </c>
      <c r="J2630" s="20">
        <v>1048953.0041280801</v>
      </c>
      <c r="K2630" s="20">
        <v>1281696.0689343978</v>
      </c>
      <c r="L2630" s="20">
        <v>1263340.2060284037</v>
      </c>
      <c r="M2630" s="19">
        <v>1233596.5859945011</v>
      </c>
      <c r="N2630" s="19">
        <v>1217401.877083136</v>
      </c>
      <c r="O2630" s="19">
        <v>1218867.2780687956</v>
      </c>
      <c r="P2630" s="19">
        <v>1214033.6058173829</v>
      </c>
      <c r="Q2630" s="19">
        <v>1138086.2949397131</v>
      </c>
      <c r="R2630" s="21">
        <v>1168337.0021730503</v>
      </c>
      <c r="S2630" s="26">
        <f>SUM(G2630:R2630)</f>
        <v>14121699.085077275</v>
      </c>
    </row>
    <row r="2631" spans="1:19" s="7" customFormat="1" x14ac:dyDescent="0.2">
      <c r="A2631" s="8">
        <v>2628</v>
      </c>
      <c r="B2631" s="9" t="s">
        <v>2261</v>
      </c>
      <c r="C2631" s="9" t="s">
        <v>2344</v>
      </c>
      <c r="D2631" s="9" t="s">
        <v>2353</v>
      </c>
      <c r="E2631" s="9">
        <v>3121200079</v>
      </c>
      <c r="F2631" s="30" t="s">
        <v>6651</v>
      </c>
      <c r="G2631" s="21">
        <v>416216.62430216395</v>
      </c>
      <c r="H2631" s="19">
        <v>416216.62430216395</v>
      </c>
      <c r="I2631" s="20">
        <v>415478.6509254885</v>
      </c>
      <c r="J2631" s="20">
        <v>392223.27898867667</v>
      </c>
      <c r="K2631" s="20">
        <v>479250.29324093909</v>
      </c>
      <c r="L2631" s="20">
        <v>472386.69047768658</v>
      </c>
      <c r="M2631" s="19">
        <v>461264.9909041315</v>
      </c>
      <c r="N2631" s="19">
        <v>455209.4843118579</v>
      </c>
      <c r="O2631" s="19">
        <v>455757.42533244385</v>
      </c>
      <c r="P2631" s="19">
        <v>453950.024264384</v>
      </c>
      <c r="Q2631" s="19">
        <v>425551.89471464982</v>
      </c>
      <c r="R2631" s="21">
        <v>436863.20374002279</v>
      </c>
      <c r="S2631" s="26">
        <f>SUM(G2631:R2631)</f>
        <v>5280369.1855046079</v>
      </c>
    </row>
    <row r="2632" spans="1:19" s="7" customFormat="1" x14ac:dyDescent="0.2">
      <c r="A2632" s="5">
        <v>2629</v>
      </c>
      <c r="B2632" s="9" t="s">
        <v>2261</v>
      </c>
      <c r="C2632" s="9" t="s">
        <v>2344</v>
      </c>
      <c r="D2632" s="9" t="s">
        <v>2354</v>
      </c>
      <c r="E2632" s="9">
        <v>3121200061</v>
      </c>
      <c r="F2632" s="30" t="s">
        <v>6652</v>
      </c>
      <c r="G2632" s="21">
        <v>722824.60021158727</v>
      </c>
      <c r="H2632" s="19">
        <v>722824.60021158727</v>
      </c>
      <c r="I2632" s="20">
        <v>721542.9952015602</v>
      </c>
      <c r="J2632" s="20">
        <v>681156.44180239935</v>
      </c>
      <c r="K2632" s="20">
        <v>832292.32420490496</v>
      </c>
      <c r="L2632" s="20">
        <v>820372.61549149838</v>
      </c>
      <c r="M2632" s="19">
        <v>801058.06249543116</v>
      </c>
      <c r="N2632" s="19">
        <v>790541.73787966778</v>
      </c>
      <c r="O2632" s="19">
        <v>791493.32228552527</v>
      </c>
      <c r="P2632" s="19">
        <v>788354.49053743551</v>
      </c>
      <c r="Q2632" s="19">
        <v>739036.74242259469</v>
      </c>
      <c r="R2632" s="21">
        <v>758680.58158409654</v>
      </c>
      <c r="S2632" s="26">
        <f>SUM(G2632:R2632)</f>
        <v>9170178.5143282879</v>
      </c>
    </row>
    <row r="2633" spans="1:19" s="7" customFormat="1" x14ac:dyDescent="0.2">
      <c r="A2633" s="8">
        <v>2630</v>
      </c>
      <c r="B2633" s="9" t="s">
        <v>2261</v>
      </c>
      <c r="C2633" s="9" t="s">
        <v>2344</v>
      </c>
      <c r="D2633" s="9" t="s">
        <v>2355</v>
      </c>
      <c r="E2633" s="9">
        <v>3121200082</v>
      </c>
      <c r="F2633" s="30" t="s">
        <v>6653</v>
      </c>
      <c r="G2633" s="21">
        <v>993143.2263153058</v>
      </c>
      <c r="H2633" s="19">
        <v>993143.2263153058</v>
      </c>
      <c r="I2633" s="20">
        <v>991382.33254640584</v>
      </c>
      <c r="J2633" s="20">
        <v>935892.2012879278</v>
      </c>
      <c r="K2633" s="20">
        <v>1190450.9063422615</v>
      </c>
      <c r="L2633" s="20">
        <v>1173401.8147808728</v>
      </c>
      <c r="M2633" s="19">
        <v>1145775.67135617</v>
      </c>
      <c r="N2633" s="19">
        <v>1130733.8791803445</v>
      </c>
      <c r="O2633" s="19">
        <v>1132094.9568756078</v>
      </c>
      <c r="P2633" s="19">
        <v>1127605.3983506763</v>
      </c>
      <c r="Q2633" s="19">
        <v>1057064.8487929737</v>
      </c>
      <c r="R2633" s="21">
        <v>1085161.9793969248</v>
      </c>
      <c r="S2633" s="26">
        <f>SUM(G2633:R2633)</f>
        <v>12955850.441540776</v>
      </c>
    </row>
    <row r="2634" spans="1:19" s="7" customFormat="1" x14ac:dyDescent="0.2">
      <c r="A2634" s="5">
        <v>2631</v>
      </c>
      <c r="B2634" s="9" t="s">
        <v>2261</v>
      </c>
      <c r="C2634" s="9" t="s">
        <v>2344</v>
      </c>
      <c r="D2634" s="9" t="s">
        <v>2356</v>
      </c>
      <c r="E2634" s="9">
        <v>31210013219</v>
      </c>
      <c r="F2634" s="30" t="s">
        <v>6654</v>
      </c>
      <c r="G2634" s="21">
        <v>946485.49085082836</v>
      </c>
      <c r="H2634" s="19">
        <v>946485.49085082836</v>
      </c>
      <c r="I2634" s="20">
        <v>944807.32363482984</v>
      </c>
      <c r="J2634" s="20">
        <v>891924.11129453522</v>
      </c>
      <c r="K2634" s="20">
        <v>1089825.3999322422</v>
      </c>
      <c r="L2634" s="20">
        <v>1074217.4206948103</v>
      </c>
      <c r="M2634" s="19">
        <v>1048926.4383905339</v>
      </c>
      <c r="N2634" s="19">
        <v>1035156.0871006306</v>
      </c>
      <c r="O2634" s="19">
        <v>1036402.1166812513</v>
      </c>
      <c r="P2634" s="19">
        <v>1032292.0480602896</v>
      </c>
      <c r="Q2634" s="19">
        <v>967714.09509843856</v>
      </c>
      <c r="R2634" s="21">
        <v>993436.25334474933</v>
      </c>
      <c r="S2634" s="26">
        <f>SUM(G2634:R2634)</f>
        <v>12007672.275933966</v>
      </c>
    </row>
    <row r="2635" spans="1:19" s="7" customFormat="1" x14ac:dyDescent="0.2">
      <c r="A2635" s="8">
        <v>2632</v>
      </c>
      <c r="B2635" s="9" t="s">
        <v>2261</v>
      </c>
      <c r="C2635" s="9" t="s">
        <v>2344</v>
      </c>
      <c r="D2635" s="9" t="s">
        <v>2357</v>
      </c>
      <c r="E2635" s="9">
        <v>3121200048</v>
      </c>
      <c r="F2635" s="30" t="s">
        <v>6655</v>
      </c>
      <c r="G2635" s="21">
        <v>468799.15157165442</v>
      </c>
      <c r="H2635" s="19">
        <v>468799.15157165442</v>
      </c>
      <c r="I2635" s="20">
        <v>467967.94668297906</v>
      </c>
      <c r="J2635" s="20">
        <v>441774.61850503972</v>
      </c>
      <c r="K2635" s="20">
        <v>539796.1487927303</v>
      </c>
      <c r="L2635" s="20">
        <v>532065.43607184268</v>
      </c>
      <c r="M2635" s="19">
        <v>519538.68192582781</v>
      </c>
      <c r="N2635" s="19">
        <v>512718.15581744851</v>
      </c>
      <c r="O2635" s="19">
        <v>513335.32070362446</v>
      </c>
      <c r="P2635" s="19">
        <v>511299.58248995565</v>
      </c>
      <c r="Q2635" s="19">
        <v>479313.78888678533</v>
      </c>
      <c r="R2635" s="21">
        <v>492054.10670361994</v>
      </c>
      <c r="S2635" s="26">
        <f>SUM(G2635:R2635)</f>
        <v>5947462.0897231624</v>
      </c>
    </row>
    <row r="2636" spans="1:19" s="7" customFormat="1" x14ac:dyDescent="0.2">
      <c r="A2636" s="5">
        <v>2633</v>
      </c>
      <c r="B2636" s="9" t="s">
        <v>2261</v>
      </c>
      <c r="C2636" s="9" t="s">
        <v>2344</v>
      </c>
      <c r="D2636" s="9" t="s">
        <v>2358</v>
      </c>
      <c r="E2636" s="9">
        <v>3121200067</v>
      </c>
      <c r="F2636" s="30" t="s">
        <v>6656</v>
      </c>
      <c r="G2636" s="21">
        <v>1570069.8283284476</v>
      </c>
      <c r="H2636" s="19">
        <v>1570069.8283284476</v>
      </c>
      <c r="I2636" s="20">
        <v>1567286.0141673232</v>
      </c>
      <c r="J2636" s="20">
        <v>1479561.123587179</v>
      </c>
      <c r="K2636" s="20">
        <v>1564811.9005286891</v>
      </c>
      <c r="L2636" s="20">
        <v>1542401.3826095283</v>
      </c>
      <c r="M2636" s="19">
        <v>1506087.6482367993</v>
      </c>
      <c r="N2636" s="19">
        <v>1486315.6649684329</v>
      </c>
      <c r="O2636" s="19">
        <v>1488104.7606495274</v>
      </c>
      <c r="P2636" s="19">
        <v>1482203.3710411827</v>
      </c>
      <c r="Q2636" s="19">
        <v>1389479.9409277267</v>
      </c>
      <c r="R2636" s="21">
        <v>1426412.7737774765</v>
      </c>
      <c r="S2636" s="26">
        <f>SUM(G2636:R2636)</f>
        <v>18072804.237150759</v>
      </c>
    </row>
    <row r="2637" spans="1:19" s="7" customFormat="1" x14ac:dyDescent="0.25">
      <c r="A2637" s="8">
        <v>2634</v>
      </c>
      <c r="B2637" s="9" t="s">
        <v>2261</v>
      </c>
      <c r="C2637" s="9" t="s">
        <v>2344</v>
      </c>
      <c r="D2637" s="9" t="s">
        <v>82</v>
      </c>
      <c r="E2637" s="9">
        <v>31210013565</v>
      </c>
      <c r="F2637" s="35" t="s">
        <v>8321</v>
      </c>
      <c r="G2637" s="21">
        <v>622843.73850199266</v>
      </c>
      <c r="H2637" s="19">
        <v>622843.73850199266</v>
      </c>
      <c r="I2637" s="20">
        <v>621739.40467675414</v>
      </c>
      <c r="J2637" s="20">
        <v>586939.1061022724</v>
      </c>
      <c r="K2637" s="20">
        <v>717169.92280361173</v>
      </c>
      <c r="L2637" s="20">
        <v>706898.9442913424</v>
      </c>
      <c r="M2637" s="19">
        <v>690255.97393305087</v>
      </c>
      <c r="N2637" s="19">
        <v>681194.26389016456</v>
      </c>
      <c r="O2637" s="19">
        <v>682014.22545299865</v>
      </c>
      <c r="P2637" s="19">
        <v>679309.55588317965</v>
      </c>
      <c r="Q2637" s="19">
        <v>636813.42251783004</v>
      </c>
      <c r="R2637" s="21">
        <v>653740.13228711591</v>
      </c>
      <c r="S2637" s="26">
        <f>SUM(G2637:R2637)</f>
        <v>7901762.4288423052</v>
      </c>
    </row>
    <row r="2638" spans="1:19" s="7" customFormat="1" x14ac:dyDescent="0.2">
      <c r="A2638" s="5">
        <v>2635</v>
      </c>
      <c r="B2638" s="9" t="s">
        <v>2261</v>
      </c>
      <c r="C2638" s="9" t="s">
        <v>2344</v>
      </c>
      <c r="D2638" s="9" t="s">
        <v>2359</v>
      </c>
      <c r="E2638" s="9">
        <v>3121200072</v>
      </c>
      <c r="F2638" s="30" t="s">
        <v>6657</v>
      </c>
      <c r="G2638" s="21">
        <v>505829.10035298573</v>
      </c>
      <c r="H2638" s="19">
        <v>505829.10035298573</v>
      </c>
      <c r="I2638" s="20">
        <v>504932.23946994427</v>
      </c>
      <c r="J2638" s="20">
        <v>476669.92802360526</v>
      </c>
      <c r="K2638" s="20">
        <v>582434.0752376538</v>
      </c>
      <c r="L2638" s="20">
        <v>574092.72170153016</v>
      </c>
      <c r="M2638" s="19">
        <v>560576.49250448716</v>
      </c>
      <c r="N2638" s="19">
        <v>553217.22025800531</v>
      </c>
      <c r="O2638" s="19">
        <v>553883.13434530096</v>
      </c>
      <c r="P2638" s="19">
        <v>551686.59532486531</v>
      </c>
      <c r="Q2638" s="19">
        <v>517174.27774040186</v>
      </c>
      <c r="R2638" s="21">
        <v>530920.93977657566</v>
      </c>
      <c r="S2638" s="26">
        <f>SUM(G2638:R2638)</f>
        <v>6417245.8250883427</v>
      </c>
    </row>
    <row r="2639" spans="1:19" s="7" customFormat="1" x14ac:dyDescent="0.2">
      <c r="A2639" s="8">
        <v>2636</v>
      </c>
      <c r="B2639" s="9" t="s">
        <v>2261</v>
      </c>
      <c r="C2639" s="9" t="s">
        <v>2344</v>
      </c>
      <c r="D2639" s="9" t="s">
        <v>2360</v>
      </c>
      <c r="E2639" s="9">
        <v>3121200070</v>
      </c>
      <c r="F2639" s="30" t="s">
        <v>6658</v>
      </c>
      <c r="G2639" s="21">
        <v>590257.38357442117</v>
      </c>
      <c r="H2639" s="19">
        <v>590257.38357442117</v>
      </c>
      <c r="I2639" s="20">
        <v>589210.8270242248</v>
      </c>
      <c r="J2639" s="20">
        <v>556231.23372593476</v>
      </c>
      <c r="K2639" s="20">
        <v>679648.54753207916</v>
      </c>
      <c r="L2639" s="20">
        <v>669914.93293721741</v>
      </c>
      <c r="M2639" s="19">
        <v>654142.70062383055</v>
      </c>
      <c r="N2639" s="19">
        <v>645555.08718247467</v>
      </c>
      <c r="O2639" s="19">
        <v>646332.14944832341</v>
      </c>
      <c r="P2639" s="19">
        <v>643768.98458845913</v>
      </c>
      <c r="Q2639" s="19">
        <v>603496.19232664758</v>
      </c>
      <c r="R2639" s="21">
        <v>619537.3191829148</v>
      </c>
      <c r="S2639" s="26">
        <f>SUM(G2639:R2639)</f>
        <v>7488352.7417209474</v>
      </c>
    </row>
    <row r="2640" spans="1:19" s="7" customFormat="1" x14ac:dyDescent="0.2">
      <c r="A2640" s="5">
        <v>2637</v>
      </c>
      <c r="B2640" s="9" t="s">
        <v>2261</v>
      </c>
      <c r="C2640" s="9" t="s">
        <v>2344</v>
      </c>
      <c r="D2640" s="9" t="s">
        <v>2361</v>
      </c>
      <c r="E2640" s="9">
        <v>3121200080</v>
      </c>
      <c r="F2640" s="30" t="s">
        <v>6659</v>
      </c>
      <c r="G2640" s="21">
        <v>408070.03557027108</v>
      </c>
      <c r="H2640" s="19">
        <v>408070.03557027108</v>
      </c>
      <c r="I2640" s="20">
        <v>407346.50651235617</v>
      </c>
      <c r="J2640" s="20">
        <v>384546.31089459226</v>
      </c>
      <c r="K2640" s="20">
        <v>469869.94942305598</v>
      </c>
      <c r="L2640" s="20">
        <v>463140.68763915537</v>
      </c>
      <c r="M2640" s="19">
        <v>452236.67257682642</v>
      </c>
      <c r="N2640" s="19">
        <v>446299.69013493543</v>
      </c>
      <c r="O2640" s="19">
        <v>446836.90633127501</v>
      </c>
      <c r="P2640" s="19">
        <v>445064.88144070387</v>
      </c>
      <c r="Q2640" s="19">
        <v>417222.58716685418</v>
      </c>
      <c r="R2640" s="21">
        <v>428312.50046397251</v>
      </c>
      <c r="S2640" s="26">
        <f>SUM(G2640:R2640)</f>
        <v>5177016.7637242703</v>
      </c>
    </row>
    <row r="2641" spans="1:19" s="7" customFormat="1" x14ac:dyDescent="0.2">
      <c r="A2641" s="8">
        <v>2638</v>
      </c>
      <c r="B2641" s="9" t="s">
        <v>2261</v>
      </c>
      <c r="C2641" s="9" t="s">
        <v>2344</v>
      </c>
      <c r="D2641" s="9" t="s">
        <v>2362</v>
      </c>
      <c r="E2641" s="9">
        <v>3121200087</v>
      </c>
      <c r="F2641" s="30" t="s">
        <v>6660</v>
      </c>
      <c r="G2641" s="21">
        <v>865019.60353189951</v>
      </c>
      <c r="H2641" s="19">
        <v>865019.60353189951</v>
      </c>
      <c r="I2641" s="20">
        <v>863485.87950350635</v>
      </c>
      <c r="J2641" s="20">
        <v>815154.43035369099</v>
      </c>
      <c r="K2641" s="20">
        <v>996021.96175341087</v>
      </c>
      <c r="L2641" s="20">
        <v>981757.39230949804</v>
      </c>
      <c r="M2641" s="19">
        <v>958643.2551174832</v>
      </c>
      <c r="N2641" s="19">
        <v>946058.1453314058</v>
      </c>
      <c r="O2641" s="19">
        <v>947196.92666956305</v>
      </c>
      <c r="P2641" s="19">
        <v>943440.61982348852</v>
      </c>
      <c r="Q2641" s="19">
        <v>884421.01962048223</v>
      </c>
      <c r="R2641" s="21">
        <v>907929.22058424656</v>
      </c>
      <c r="S2641" s="26">
        <f>SUM(G2641:R2641)</f>
        <v>10974148.058130575</v>
      </c>
    </row>
    <row r="2642" spans="1:19" s="7" customFormat="1" x14ac:dyDescent="0.2">
      <c r="A2642" s="5">
        <v>2639</v>
      </c>
      <c r="B2642" s="9" t="s">
        <v>2261</v>
      </c>
      <c r="C2642" s="9" t="s">
        <v>2344</v>
      </c>
      <c r="D2642" s="9" t="s">
        <v>139</v>
      </c>
      <c r="E2642" s="9">
        <v>3121200088</v>
      </c>
      <c r="F2642" s="30" t="s">
        <v>6661</v>
      </c>
      <c r="G2642" s="21">
        <v>593219.77947692759</v>
      </c>
      <c r="H2642" s="19">
        <v>593219.77947692759</v>
      </c>
      <c r="I2642" s="20">
        <v>592167.97044718207</v>
      </c>
      <c r="J2642" s="20">
        <v>559022.8584874199</v>
      </c>
      <c r="K2642" s="20">
        <v>683059.58164767304</v>
      </c>
      <c r="L2642" s="20">
        <v>673277.11578759248</v>
      </c>
      <c r="M2642" s="19">
        <v>657425.72547012335</v>
      </c>
      <c r="N2642" s="19">
        <v>648795.01233771921</v>
      </c>
      <c r="O2642" s="19">
        <v>649575.97453965747</v>
      </c>
      <c r="P2642" s="19">
        <v>646999.9456152519</v>
      </c>
      <c r="Q2642" s="19">
        <v>606525.03143493691</v>
      </c>
      <c r="R2642" s="21">
        <v>622646.66582875128</v>
      </c>
      <c r="S2642" s="26">
        <f>SUM(G2642:R2642)</f>
        <v>7525935.4405501634</v>
      </c>
    </row>
    <row r="2643" spans="1:19" s="7" customFormat="1" x14ac:dyDescent="0.2">
      <c r="A2643" s="8">
        <v>2640</v>
      </c>
      <c r="B2643" s="9" t="s">
        <v>2261</v>
      </c>
      <c r="C2643" s="9" t="s">
        <v>2344</v>
      </c>
      <c r="D2643" s="9" t="s">
        <v>176</v>
      </c>
      <c r="E2643" s="9">
        <v>3121200044</v>
      </c>
      <c r="F2643" s="30" t="s">
        <v>6662</v>
      </c>
      <c r="G2643" s="21">
        <v>588035.58664754126</v>
      </c>
      <c r="H2643" s="19">
        <v>588035.58664754126</v>
      </c>
      <c r="I2643" s="20">
        <v>586992.9694570069</v>
      </c>
      <c r="J2643" s="20">
        <v>554137.51515482075</v>
      </c>
      <c r="K2643" s="20">
        <v>677090.27194538375</v>
      </c>
      <c r="L2643" s="20">
        <v>667393.29579943616</v>
      </c>
      <c r="M2643" s="19">
        <v>651680.43198911101</v>
      </c>
      <c r="N2643" s="19">
        <v>643125.14331604121</v>
      </c>
      <c r="O2643" s="19">
        <v>643899.28062982275</v>
      </c>
      <c r="P2643" s="19">
        <v>641345.76381836459</v>
      </c>
      <c r="Q2643" s="19">
        <v>601224.56299543055</v>
      </c>
      <c r="R2643" s="21">
        <v>617205.30919853749</v>
      </c>
      <c r="S2643" s="26">
        <f>SUM(G2643:R2643)</f>
        <v>7460165.717599038</v>
      </c>
    </row>
    <row r="2644" spans="1:19" s="7" customFormat="1" x14ac:dyDescent="0.2">
      <c r="A2644" s="5">
        <v>2641</v>
      </c>
      <c r="B2644" s="9" t="s">
        <v>2261</v>
      </c>
      <c r="C2644" s="9" t="s">
        <v>2363</v>
      </c>
      <c r="D2644" s="9" t="s">
        <v>2364</v>
      </c>
      <c r="E2644" s="9">
        <v>31310001736</v>
      </c>
      <c r="F2644" s="30" t="s">
        <v>6663</v>
      </c>
      <c r="G2644" s="21">
        <v>416216.62430216395</v>
      </c>
      <c r="H2644" s="19">
        <v>416216.62430216395</v>
      </c>
      <c r="I2644" s="20">
        <v>415478.6509254885</v>
      </c>
      <c r="J2644" s="20">
        <v>392223.27898867667</v>
      </c>
      <c r="K2644" s="20">
        <v>479250.29324093909</v>
      </c>
      <c r="L2644" s="20">
        <v>472386.69047768658</v>
      </c>
      <c r="M2644" s="19">
        <v>461264.9909041315</v>
      </c>
      <c r="N2644" s="19">
        <v>455209.4843118579</v>
      </c>
      <c r="O2644" s="19">
        <v>455757.42533244385</v>
      </c>
      <c r="P2644" s="19">
        <v>453950.024264384</v>
      </c>
      <c r="Q2644" s="19">
        <v>425551.89471464982</v>
      </c>
      <c r="R2644" s="21">
        <v>436863.20374002279</v>
      </c>
      <c r="S2644" s="26">
        <f>SUM(G2644:R2644)</f>
        <v>5280369.1855046079</v>
      </c>
    </row>
    <row r="2645" spans="1:19" s="7" customFormat="1" x14ac:dyDescent="0.2">
      <c r="A2645" s="8">
        <v>2642</v>
      </c>
      <c r="B2645" s="9" t="s">
        <v>2261</v>
      </c>
      <c r="C2645" s="9" t="s">
        <v>2363</v>
      </c>
      <c r="D2645" s="9" t="s">
        <v>2365</v>
      </c>
      <c r="E2645" s="9">
        <v>3131200069</v>
      </c>
      <c r="F2645" s="30" t="s">
        <v>6664</v>
      </c>
      <c r="G2645" s="21">
        <v>354006.31034952734</v>
      </c>
      <c r="H2645" s="19">
        <v>354006.31034952734</v>
      </c>
      <c r="I2645" s="20">
        <v>353378.63904338703</v>
      </c>
      <c r="J2645" s="20">
        <v>333599.15899748658</v>
      </c>
      <c r="K2645" s="20">
        <v>407618.57681346778</v>
      </c>
      <c r="L2645" s="20">
        <v>401780.85061981174</v>
      </c>
      <c r="M2645" s="19">
        <v>392321.4691319837</v>
      </c>
      <c r="N2645" s="19">
        <v>387171.05605172255</v>
      </c>
      <c r="O2645" s="19">
        <v>387637.09841442731</v>
      </c>
      <c r="P2645" s="19">
        <v>386099.84270173585</v>
      </c>
      <c r="Q2645" s="19">
        <v>361946.27344057406</v>
      </c>
      <c r="R2645" s="21">
        <v>371566.92417745711</v>
      </c>
      <c r="S2645" s="26">
        <f>SUM(G2645:R2645)</f>
        <v>4491132.5100911092</v>
      </c>
    </row>
    <row r="2646" spans="1:19" s="7" customFormat="1" x14ac:dyDescent="0.2">
      <c r="A2646" s="5">
        <v>2643</v>
      </c>
      <c r="B2646" s="9" t="s">
        <v>2261</v>
      </c>
      <c r="C2646" s="9" t="s">
        <v>2363</v>
      </c>
      <c r="D2646" s="9" t="s">
        <v>2366</v>
      </c>
      <c r="E2646" s="9">
        <v>3131200081</v>
      </c>
      <c r="F2646" s="30" t="s">
        <v>6665</v>
      </c>
      <c r="G2646" s="21">
        <v>401404.64478963142</v>
      </c>
      <c r="H2646" s="19">
        <v>401404.64478963142</v>
      </c>
      <c r="I2646" s="20">
        <v>400692.93381070247</v>
      </c>
      <c r="J2646" s="20">
        <v>378265.15518125048</v>
      </c>
      <c r="K2646" s="20">
        <v>462195.12266296975</v>
      </c>
      <c r="L2646" s="20">
        <v>455575.77622581163</v>
      </c>
      <c r="M2646" s="19">
        <v>444849.86667266773</v>
      </c>
      <c r="N2646" s="19">
        <v>439009.85853563523</v>
      </c>
      <c r="O2646" s="19">
        <v>439538.29987577326</v>
      </c>
      <c r="P2646" s="19">
        <v>437795.21913042018</v>
      </c>
      <c r="Q2646" s="19">
        <v>410407.6991732032</v>
      </c>
      <c r="R2646" s="21">
        <v>421316.47051084047</v>
      </c>
      <c r="S2646" s="26">
        <f>SUM(G2646:R2646)</f>
        <v>5092455.6913585365</v>
      </c>
    </row>
    <row r="2647" spans="1:19" s="7" customFormat="1" x14ac:dyDescent="0.2">
      <c r="A2647" s="8">
        <v>2644</v>
      </c>
      <c r="B2647" s="9" t="s">
        <v>2261</v>
      </c>
      <c r="C2647" s="9" t="s">
        <v>2363</v>
      </c>
      <c r="D2647" s="9" t="s">
        <v>2367</v>
      </c>
      <c r="E2647" s="9">
        <v>3131200054</v>
      </c>
      <c r="F2647" s="30" t="s">
        <v>6666</v>
      </c>
      <c r="G2647" s="21">
        <v>215514.30190734824</v>
      </c>
      <c r="H2647" s="19">
        <v>215514.30190734824</v>
      </c>
      <c r="I2647" s="20">
        <v>215132.1840201373</v>
      </c>
      <c r="J2647" s="20">
        <v>203090.70139805143</v>
      </c>
      <c r="K2647" s="20">
        <v>248152.73190945425</v>
      </c>
      <c r="L2647" s="20">
        <v>244598.80236478077</v>
      </c>
      <c r="M2647" s="19">
        <v>238840.0575677976</v>
      </c>
      <c r="N2647" s="19">
        <v>235704.55504404032</v>
      </c>
      <c r="O2647" s="19">
        <v>235988.27539455722</v>
      </c>
      <c r="P2647" s="19">
        <v>235052.41469917394</v>
      </c>
      <c r="Q2647" s="19">
        <v>220348.04512804822</v>
      </c>
      <c r="R2647" s="21">
        <v>226204.96848460255</v>
      </c>
      <c r="S2647" s="26">
        <f>SUM(G2647:R2647)</f>
        <v>2734141.3398253401</v>
      </c>
    </row>
    <row r="2648" spans="1:19" s="7" customFormat="1" x14ac:dyDescent="0.2">
      <c r="A2648" s="5">
        <v>2645</v>
      </c>
      <c r="B2648" s="9" t="s">
        <v>2261</v>
      </c>
      <c r="C2648" s="9" t="s">
        <v>2363</v>
      </c>
      <c r="D2648" s="9" t="s">
        <v>2368</v>
      </c>
      <c r="E2648" s="9">
        <v>3131200077</v>
      </c>
      <c r="F2648" s="30" t="s">
        <v>6667</v>
      </c>
      <c r="G2648" s="21">
        <v>775407.12748107768</v>
      </c>
      <c r="H2648" s="19">
        <v>775407.12748107768</v>
      </c>
      <c r="I2648" s="20">
        <v>774032.29095905065</v>
      </c>
      <c r="J2648" s="20">
        <v>730707.78131876246</v>
      </c>
      <c r="K2648" s="20">
        <v>892838.17975669622</v>
      </c>
      <c r="L2648" s="20">
        <v>880051.36108565459</v>
      </c>
      <c r="M2648" s="19">
        <v>859331.75351712748</v>
      </c>
      <c r="N2648" s="19">
        <v>848050.40938525845</v>
      </c>
      <c r="O2648" s="19">
        <v>849071.21765670588</v>
      </c>
      <c r="P2648" s="19">
        <v>845704.04876300716</v>
      </c>
      <c r="Q2648" s="19">
        <v>792798.6365947302</v>
      </c>
      <c r="R2648" s="21">
        <v>813871.48454769363</v>
      </c>
      <c r="S2648" s="26">
        <f>SUM(G2648:R2648)</f>
        <v>9837271.4185468405</v>
      </c>
    </row>
    <row r="2649" spans="1:19" s="7" customFormat="1" x14ac:dyDescent="0.2">
      <c r="A2649" s="8">
        <v>2646</v>
      </c>
      <c r="B2649" s="9" t="s">
        <v>2261</v>
      </c>
      <c r="C2649" s="9" t="s">
        <v>2363</v>
      </c>
      <c r="D2649" s="9" t="s">
        <v>2369</v>
      </c>
      <c r="E2649" s="9">
        <v>3131200058</v>
      </c>
      <c r="F2649" s="30" t="s">
        <v>6668</v>
      </c>
      <c r="G2649" s="21">
        <v>702828.42786966835</v>
      </c>
      <c r="H2649" s="19">
        <v>702828.42786966835</v>
      </c>
      <c r="I2649" s="20">
        <v>701582.27709659899</v>
      </c>
      <c r="J2649" s="20">
        <v>662312.97466237401</v>
      </c>
      <c r="K2649" s="20">
        <v>809267.84392464627</v>
      </c>
      <c r="L2649" s="20">
        <v>797677.88125146716</v>
      </c>
      <c r="M2649" s="19">
        <v>778897.64478295506</v>
      </c>
      <c r="N2649" s="19">
        <v>768672.24308176723</v>
      </c>
      <c r="O2649" s="19">
        <v>769597.5029190199</v>
      </c>
      <c r="P2649" s="19">
        <v>766545.50360658439</v>
      </c>
      <c r="Q2649" s="19">
        <v>718592.07844164176</v>
      </c>
      <c r="R2649" s="21">
        <v>737692.49172470032</v>
      </c>
      <c r="S2649" s="26">
        <f>SUM(G2649:R2649)</f>
        <v>8916495.2972310912</v>
      </c>
    </row>
    <row r="2650" spans="1:19" s="7" customFormat="1" x14ac:dyDescent="0.2">
      <c r="A2650" s="5">
        <v>2647</v>
      </c>
      <c r="B2650" s="9" t="s">
        <v>2261</v>
      </c>
      <c r="C2650" s="9" t="s">
        <v>2363</v>
      </c>
      <c r="D2650" s="9" t="s">
        <v>2370</v>
      </c>
      <c r="E2650" s="9">
        <v>3131200072</v>
      </c>
      <c r="F2650" s="30" t="s">
        <v>6669</v>
      </c>
      <c r="G2650" s="21">
        <v>357709.30522766052</v>
      </c>
      <c r="H2650" s="19">
        <v>357709.30522766052</v>
      </c>
      <c r="I2650" s="20">
        <v>357075.06832208356</v>
      </c>
      <c r="J2650" s="20">
        <v>337088.6899493431</v>
      </c>
      <c r="K2650" s="20">
        <v>411882.36945796013</v>
      </c>
      <c r="L2650" s="20">
        <v>405983.57918278046</v>
      </c>
      <c r="M2650" s="19">
        <v>396425.25018984964</v>
      </c>
      <c r="N2650" s="19">
        <v>391220.96249577822</v>
      </c>
      <c r="O2650" s="19">
        <v>391691.879778595</v>
      </c>
      <c r="P2650" s="19">
        <v>390138.54398522683</v>
      </c>
      <c r="Q2650" s="19">
        <v>365732.3223259357</v>
      </c>
      <c r="R2650" s="21">
        <v>375453.60748475266</v>
      </c>
      <c r="S2650" s="26">
        <f>SUM(G2650:R2650)</f>
        <v>4538110.8836276261</v>
      </c>
    </row>
    <row r="2651" spans="1:19" s="7" customFormat="1" x14ac:dyDescent="0.2">
      <c r="A2651" s="8">
        <v>2648</v>
      </c>
      <c r="B2651" s="9" t="s">
        <v>2261</v>
      </c>
      <c r="C2651" s="9" t="s">
        <v>2363</v>
      </c>
      <c r="D2651" s="9" t="s">
        <v>2371</v>
      </c>
      <c r="E2651" s="9">
        <v>3111200222</v>
      </c>
      <c r="F2651" s="30" t="s">
        <v>6670</v>
      </c>
      <c r="G2651" s="21">
        <v>332528.9400563552</v>
      </c>
      <c r="H2651" s="19">
        <v>332528.9400563552</v>
      </c>
      <c r="I2651" s="20">
        <v>331939.34922694723</v>
      </c>
      <c r="J2651" s="20">
        <v>313359.87947671855</v>
      </c>
      <c r="K2651" s="20">
        <v>382888.5794754122</v>
      </c>
      <c r="L2651" s="20">
        <v>377405.02495459304</v>
      </c>
      <c r="M2651" s="19">
        <v>368519.53899636125</v>
      </c>
      <c r="N2651" s="19">
        <v>363681.59867619968</v>
      </c>
      <c r="O2651" s="19">
        <v>364119.36650225497</v>
      </c>
      <c r="P2651" s="19">
        <v>362675.37525748828</v>
      </c>
      <c r="Q2651" s="19">
        <v>339987.18990547647</v>
      </c>
      <c r="R2651" s="21">
        <v>349024.16099514277</v>
      </c>
      <c r="S2651" s="26">
        <f>SUM(G2651:R2651)</f>
        <v>4218657.943579305</v>
      </c>
    </row>
    <row r="2652" spans="1:19" s="7" customFormat="1" x14ac:dyDescent="0.2">
      <c r="A2652" s="5">
        <v>2649</v>
      </c>
      <c r="B2652" s="9" t="s">
        <v>2261</v>
      </c>
      <c r="C2652" s="9" t="s">
        <v>2363</v>
      </c>
      <c r="D2652" s="9" t="s">
        <v>2372</v>
      </c>
      <c r="E2652" s="9">
        <v>31310011516</v>
      </c>
      <c r="F2652" s="30" t="s">
        <v>6671</v>
      </c>
      <c r="G2652" s="21">
        <v>320679.35644632916</v>
      </c>
      <c r="H2652" s="19">
        <v>320679.35644632916</v>
      </c>
      <c r="I2652" s="20">
        <v>320110.77553511836</v>
      </c>
      <c r="J2652" s="20">
        <v>302193.38043077756</v>
      </c>
      <c r="K2652" s="20">
        <v>369244.44301303674</v>
      </c>
      <c r="L2652" s="20">
        <v>363956.29355309304</v>
      </c>
      <c r="M2652" s="19">
        <v>355387.43961119029</v>
      </c>
      <c r="N2652" s="19">
        <v>350721.89805522148</v>
      </c>
      <c r="O2652" s="19">
        <v>351144.0661369185</v>
      </c>
      <c r="P2652" s="19">
        <v>349751.53115031723</v>
      </c>
      <c r="Q2652" s="19">
        <v>327871.83347231918</v>
      </c>
      <c r="R2652" s="21">
        <v>336586.77441179688</v>
      </c>
      <c r="S2652" s="26">
        <f>SUM(G2652:R2652)</f>
        <v>4068327.1482624481</v>
      </c>
    </row>
    <row r="2653" spans="1:19" s="7" customFormat="1" x14ac:dyDescent="0.2">
      <c r="A2653" s="8">
        <v>2650</v>
      </c>
      <c r="B2653" s="9" t="s">
        <v>2261</v>
      </c>
      <c r="C2653" s="9" t="s">
        <v>2363</v>
      </c>
      <c r="D2653" s="9" t="s">
        <v>2373</v>
      </c>
      <c r="E2653" s="9">
        <v>3131200048</v>
      </c>
      <c r="F2653" s="30" t="s">
        <v>6672</v>
      </c>
      <c r="G2653" s="21">
        <v>519159.88191426499</v>
      </c>
      <c r="H2653" s="19">
        <v>519159.88191426499</v>
      </c>
      <c r="I2653" s="20">
        <v>518239.38487325172</v>
      </c>
      <c r="J2653" s="20">
        <v>489232.23945028888</v>
      </c>
      <c r="K2653" s="20">
        <v>597783.72875782615</v>
      </c>
      <c r="L2653" s="20">
        <v>589222.54452821764</v>
      </c>
      <c r="M2653" s="19">
        <v>575350.10431280453</v>
      </c>
      <c r="N2653" s="19">
        <v>567796.88345660572</v>
      </c>
      <c r="O2653" s="19">
        <v>568480.34725630446</v>
      </c>
      <c r="P2653" s="19">
        <v>566225.91994543269</v>
      </c>
      <c r="Q2653" s="19">
        <v>530804.05372770375</v>
      </c>
      <c r="R2653" s="21">
        <v>544912.99968283984</v>
      </c>
      <c r="S2653" s="26">
        <f>SUM(G2653:R2653)</f>
        <v>6586367.9698198065</v>
      </c>
    </row>
    <row r="2654" spans="1:19" s="7" customFormat="1" x14ac:dyDescent="0.2">
      <c r="A2654" s="5">
        <v>2651</v>
      </c>
      <c r="B2654" s="9" t="s">
        <v>2261</v>
      </c>
      <c r="C2654" s="9" t="s">
        <v>2363</v>
      </c>
      <c r="D2654" s="9" t="s">
        <v>2374</v>
      </c>
      <c r="E2654" s="9">
        <v>3131200049</v>
      </c>
      <c r="F2654" s="30" t="s">
        <v>6673</v>
      </c>
      <c r="G2654" s="21">
        <v>330307.1431294753</v>
      </c>
      <c r="H2654" s="19">
        <v>330307.1431294753</v>
      </c>
      <c r="I2654" s="20">
        <v>329721.49165972933</v>
      </c>
      <c r="J2654" s="20">
        <v>311266.1609056046</v>
      </c>
      <c r="K2654" s="20">
        <v>380330.30388871679</v>
      </c>
      <c r="L2654" s="20">
        <v>374883.3878168118</v>
      </c>
      <c r="M2654" s="19">
        <v>366057.27036164171</v>
      </c>
      <c r="N2654" s="19">
        <v>361251.65480976622</v>
      </c>
      <c r="O2654" s="19">
        <v>361686.49768375437</v>
      </c>
      <c r="P2654" s="19">
        <v>360252.15448739374</v>
      </c>
      <c r="Q2654" s="19">
        <v>337715.56057425949</v>
      </c>
      <c r="R2654" s="21">
        <v>346692.1510107654</v>
      </c>
      <c r="S2654" s="26">
        <f>SUM(G2654:R2654)</f>
        <v>4190470.9194573942</v>
      </c>
    </row>
    <row r="2655" spans="1:19" s="7" customFormat="1" x14ac:dyDescent="0.2">
      <c r="A2655" s="8">
        <v>2652</v>
      </c>
      <c r="B2655" s="9" t="s">
        <v>2261</v>
      </c>
      <c r="C2655" s="9" t="s">
        <v>2363</v>
      </c>
      <c r="D2655" s="9" t="s">
        <v>2375</v>
      </c>
      <c r="E2655" s="9">
        <v>3131200066</v>
      </c>
      <c r="F2655" s="30" t="s">
        <v>6674</v>
      </c>
      <c r="G2655" s="21">
        <v>463614.95874226803</v>
      </c>
      <c r="H2655" s="19">
        <v>463614.95874226803</v>
      </c>
      <c r="I2655" s="20">
        <v>462792.94569280394</v>
      </c>
      <c r="J2655" s="20">
        <v>436889.27517244057</v>
      </c>
      <c r="K2655" s="20">
        <v>533826.83909044112</v>
      </c>
      <c r="L2655" s="20">
        <v>526181.61608368647</v>
      </c>
      <c r="M2655" s="19">
        <v>513793.38844481547</v>
      </c>
      <c r="N2655" s="19">
        <v>507048.28679577057</v>
      </c>
      <c r="O2655" s="19">
        <v>507658.62679378974</v>
      </c>
      <c r="P2655" s="19">
        <v>505645.40069306828</v>
      </c>
      <c r="Q2655" s="19">
        <v>474013.32044727902</v>
      </c>
      <c r="R2655" s="21">
        <v>486612.75007340615</v>
      </c>
      <c r="S2655" s="26">
        <f>SUM(G2655:R2655)</f>
        <v>5881692.3667720379</v>
      </c>
    </row>
    <row r="2656" spans="1:19" s="7" customFormat="1" x14ac:dyDescent="0.2">
      <c r="A2656" s="5">
        <v>2653</v>
      </c>
      <c r="B2656" s="9" t="s">
        <v>2261</v>
      </c>
      <c r="C2656" s="9" t="s">
        <v>2363</v>
      </c>
      <c r="D2656" s="9" t="s">
        <v>2376</v>
      </c>
      <c r="E2656" s="9">
        <v>3131200043</v>
      </c>
      <c r="F2656" s="30" t="s">
        <v>6675</v>
      </c>
      <c r="G2656" s="21">
        <v>350303.31547139422</v>
      </c>
      <c r="H2656" s="19">
        <v>350303.31547139422</v>
      </c>
      <c r="I2656" s="20">
        <v>349682.20976469055</v>
      </c>
      <c r="J2656" s="20">
        <v>330109.62804563</v>
      </c>
      <c r="K2656" s="20">
        <v>403354.78416897543</v>
      </c>
      <c r="L2656" s="20">
        <v>397578.12205684296</v>
      </c>
      <c r="M2656" s="19">
        <v>388217.68807411776</v>
      </c>
      <c r="N2656" s="19">
        <v>383121.14960766688</v>
      </c>
      <c r="O2656" s="19">
        <v>383582.31705025968</v>
      </c>
      <c r="P2656" s="19">
        <v>382061.14141824492</v>
      </c>
      <c r="Q2656" s="19">
        <v>358160.22455521242</v>
      </c>
      <c r="R2656" s="21">
        <v>367680.24087016151</v>
      </c>
      <c r="S2656" s="26">
        <f>SUM(G2656:R2656)</f>
        <v>4444154.1365545904</v>
      </c>
    </row>
    <row r="2657" spans="1:19" s="7" customFormat="1" x14ac:dyDescent="0.2">
      <c r="A2657" s="8">
        <v>2654</v>
      </c>
      <c r="B2657" s="9" t="s">
        <v>2261</v>
      </c>
      <c r="C2657" s="9" t="s">
        <v>2363</v>
      </c>
      <c r="D2657" s="9" t="s">
        <v>2377</v>
      </c>
      <c r="E2657" s="9">
        <v>31310008956</v>
      </c>
      <c r="F2657" s="30" t="s">
        <v>6676</v>
      </c>
      <c r="G2657" s="21">
        <v>310310.97078755643</v>
      </c>
      <c r="H2657" s="19">
        <v>310310.97078755643</v>
      </c>
      <c r="I2657" s="20">
        <v>309760.77355476812</v>
      </c>
      <c r="J2657" s="20">
        <v>292422.6937655792</v>
      </c>
      <c r="K2657" s="20">
        <v>357305.82360845816</v>
      </c>
      <c r="L2657" s="20">
        <v>352188.65357678058</v>
      </c>
      <c r="M2657" s="19">
        <v>343896.85264916561</v>
      </c>
      <c r="N2657" s="19">
        <v>339382.16001186561</v>
      </c>
      <c r="O2657" s="19">
        <v>339790.67831724905</v>
      </c>
      <c r="P2657" s="19">
        <v>338443.16755654255</v>
      </c>
      <c r="Q2657" s="19">
        <v>317270.89659330656</v>
      </c>
      <c r="R2657" s="21">
        <v>325704.0611513693</v>
      </c>
      <c r="S2657" s="26">
        <f>SUM(G2657:R2657)</f>
        <v>3936787.7023601979</v>
      </c>
    </row>
    <row r="2658" spans="1:19" s="7" customFormat="1" x14ac:dyDescent="0.2">
      <c r="A2658" s="5">
        <v>2655</v>
      </c>
      <c r="B2658" s="9" t="s">
        <v>2261</v>
      </c>
      <c r="C2658" s="9" t="s">
        <v>2363</v>
      </c>
      <c r="D2658" s="9" t="s">
        <v>2378</v>
      </c>
      <c r="E2658" s="9">
        <v>3131200056</v>
      </c>
      <c r="F2658" s="30" t="s">
        <v>6677</v>
      </c>
      <c r="G2658" s="21">
        <v>486573.52698669344</v>
      </c>
      <c r="H2658" s="19">
        <v>486573.52698669344</v>
      </c>
      <c r="I2658" s="20">
        <v>485710.80722072237</v>
      </c>
      <c r="J2658" s="20">
        <v>458524.36707395117</v>
      </c>
      <c r="K2658" s="20">
        <v>560262.35348629358</v>
      </c>
      <c r="L2658" s="20">
        <v>552238.53317409265</v>
      </c>
      <c r="M2658" s="19">
        <v>539236.83100358432</v>
      </c>
      <c r="N2658" s="19">
        <v>532157.70674891572</v>
      </c>
      <c r="O2658" s="19">
        <v>532798.27125162922</v>
      </c>
      <c r="P2658" s="19">
        <v>530685.34865071229</v>
      </c>
      <c r="Q2658" s="19">
        <v>497486.82353652123</v>
      </c>
      <c r="R2658" s="21">
        <v>510710.18657863874</v>
      </c>
      <c r="S2658" s="26">
        <f>SUM(G2658:R2658)</f>
        <v>6172958.2826984487</v>
      </c>
    </row>
    <row r="2659" spans="1:19" s="7" customFormat="1" x14ac:dyDescent="0.2">
      <c r="A2659" s="8">
        <v>2656</v>
      </c>
      <c r="B2659" s="9" t="s">
        <v>2261</v>
      </c>
      <c r="C2659" s="9" t="s">
        <v>2363</v>
      </c>
      <c r="D2659" s="9" t="s">
        <v>2379</v>
      </c>
      <c r="E2659" s="9">
        <v>3131200076</v>
      </c>
      <c r="F2659" s="30" t="s">
        <v>6678</v>
      </c>
      <c r="G2659" s="21">
        <v>459171.36488850828</v>
      </c>
      <c r="H2659" s="19">
        <v>459171.36488850828</v>
      </c>
      <c r="I2659" s="20">
        <v>458357.23055836814</v>
      </c>
      <c r="J2659" s="20">
        <v>432701.83803021268</v>
      </c>
      <c r="K2659" s="20">
        <v>528710.2879170503</v>
      </c>
      <c r="L2659" s="20">
        <v>521138.34180812398</v>
      </c>
      <c r="M2659" s="19">
        <v>508868.85117537633</v>
      </c>
      <c r="N2659" s="19">
        <v>502188.39906290377</v>
      </c>
      <c r="O2659" s="19">
        <v>502792.88915678859</v>
      </c>
      <c r="P2659" s="19">
        <v>500798.95915287914</v>
      </c>
      <c r="Q2659" s="19">
        <v>469470.06178484502</v>
      </c>
      <c r="R2659" s="21">
        <v>481948.73010465148</v>
      </c>
      <c r="S2659" s="26">
        <f>SUM(G2659:R2659)</f>
        <v>5825318.3185282145</v>
      </c>
    </row>
    <row r="2660" spans="1:19" s="7" customFormat="1" x14ac:dyDescent="0.2">
      <c r="A2660" s="5">
        <v>2657</v>
      </c>
      <c r="B2660" s="9" t="s">
        <v>2261</v>
      </c>
      <c r="C2660" s="9" t="s">
        <v>2363</v>
      </c>
      <c r="D2660" s="9" t="s">
        <v>2380</v>
      </c>
      <c r="E2660" s="9">
        <v>3131200045</v>
      </c>
      <c r="F2660" s="30" t="s">
        <v>6679</v>
      </c>
      <c r="G2660" s="21">
        <v>810215.27933552919</v>
      </c>
      <c r="H2660" s="19">
        <v>810215.27933552919</v>
      </c>
      <c r="I2660" s="20">
        <v>808778.72617879789</v>
      </c>
      <c r="J2660" s="20">
        <v>763509.37226621399</v>
      </c>
      <c r="K2660" s="20">
        <v>932917.8306149242</v>
      </c>
      <c r="L2660" s="20">
        <v>919557.0095775607</v>
      </c>
      <c r="M2660" s="19">
        <v>897907.29546106735</v>
      </c>
      <c r="N2660" s="19">
        <v>886119.52995938179</v>
      </c>
      <c r="O2660" s="19">
        <v>887186.16247988178</v>
      </c>
      <c r="P2660" s="19">
        <v>883667.84082782222</v>
      </c>
      <c r="Q2660" s="19">
        <v>828387.49611712981</v>
      </c>
      <c r="R2660" s="21">
        <v>850406.30763627205</v>
      </c>
      <c r="S2660" s="26">
        <f>SUM(G2660:R2660)</f>
        <v>10278868.129790109</v>
      </c>
    </row>
    <row r="2661" spans="1:19" s="7" customFormat="1" x14ac:dyDescent="0.2">
      <c r="A2661" s="8">
        <v>2658</v>
      </c>
      <c r="B2661" s="9" t="s">
        <v>2261</v>
      </c>
      <c r="C2661" s="9" t="s">
        <v>2363</v>
      </c>
      <c r="D2661" s="9" t="s">
        <v>2381</v>
      </c>
      <c r="E2661" s="9">
        <v>3131200063</v>
      </c>
      <c r="F2661" s="30" t="s">
        <v>6680</v>
      </c>
      <c r="G2661" s="21">
        <v>1210879.325149534</v>
      </c>
      <c r="H2661" s="19">
        <v>1210879.325149534</v>
      </c>
      <c r="I2661" s="20">
        <v>1208732.374133761</v>
      </c>
      <c r="J2661" s="20">
        <v>1141076.6212570933</v>
      </c>
      <c r="K2661" s="20">
        <v>1453100.5332429898</v>
      </c>
      <c r="L2661" s="20">
        <v>1432289.8942597471</v>
      </c>
      <c r="M2661" s="19">
        <v>1398568.5845207118</v>
      </c>
      <c r="N2661" s="19">
        <v>1380208.1161341742</v>
      </c>
      <c r="O2661" s="19">
        <v>1381869.4889083351</v>
      </c>
      <c r="P2661" s="19">
        <v>1376389.3974137194</v>
      </c>
      <c r="Q2661" s="19">
        <v>1290285.4601312515</v>
      </c>
      <c r="R2661" s="21">
        <v>1324581.6711263324</v>
      </c>
      <c r="S2661" s="26">
        <f>SUM(G2661:R2661)</f>
        <v>15808860.791427186</v>
      </c>
    </row>
    <row r="2662" spans="1:19" s="7" customFormat="1" x14ac:dyDescent="0.2">
      <c r="A2662" s="5">
        <v>2659</v>
      </c>
      <c r="B2662" s="9" t="s">
        <v>2261</v>
      </c>
      <c r="C2662" s="9" t="s">
        <v>2363</v>
      </c>
      <c r="D2662" s="9" t="s">
        <v>2382</v>
      </c>
      <c r="E2662" s="9">
        <v>3131200051</v>
      </c>
      <c r="F2662" s="30" t="s">
        <v>6681</v>
      </c>
      <c r="G2662" s="21">
        <v>504347.90240173251</v>
      </c>
      <c r="H2662" s="19">
        <v>504347.90240173251</v>
      </c>
      <c r="I2662" s="20">
        <v>503453.66775846563</v>
      </c>
      <c r="J2662" s="20">
        <v>475274.11564286263</v>
      </c>
      <c r="K2662" s="20">
        <v>580728.55817985686</v>
      </c>
      <c r="L2662" s="20">
        <v>572411.63027634262</v>
      </c>
      <c r="M2662" s="19">
        <v>558934.98008134076</v>
      </c>
      <c r="N2662" s="19">
        <v>551597.25768038293</v>
      </c>
      <c r="O2662" s="19">
        <v>552261.22179963393</v>
      </c>
      <c r="P2662" s="19">
        <v>550071.11481146887</v>
      </c>
      <c r="Q2662" s="19">
        <v>515659.85818625719</v>
      </c>
      <c r="R2662" s="21">
        <v>529366.26645365753</v>
      </c>
      <c r="S2662" s="26">
        <f>SUM(G2662:R2662)</f>
        <v>6398454.4756737342</v>
      </c>
    </row>
    <row r="2663" spans="1:19" s="7" customFormat="1" x14ac:dyDescent="0.2">
      <c r="A2663" s="8">
        <v>2660</v>
      </c>
      <c r="B2663" s="9" t="s">
        <v>2261</v>
      </c>
      <c r="C2663" s="9" t="s">
        <v>2363</v>
      </c>
      <c r="D2663" s="9" t="s">
        <v>2383</v>
      </c>
      <c r="E2663" s="9">
        <v>3131200083</v>
      </c>
      <c r="F2663" s="30" t="s">
        <v>6682</v>
      </c>
      <c r="G2663" s="21">
        <v>460652.56283976155</v>
      </c>
      <c r="H2663" s="19">
        <v>460652.56283976155</v>
      </c>
      <c r="I2663" s="20">
        <v>459835.80226984672</v>
      </c>
      <c r="J2663" s="20">
        <v>434097.65041095531</v>
      </c>
      <c r="K2663" s="20">
        <v>530415.80497484724</v>
      </c>
      <c r="L2663" s="20">
        <v>522819.43323331146</v>
      </c>
      <c r="M2663" s="19">
        <v>510510.36359852273</v>
      </c>
      <c r="N2663" s="19">
        <v>503808.36164052604</v>
      </c>
      <c r="O2663" s="19">
        <v>504414.80170245562</v>
      </c>
      <c r="P2663" s="19">
        <v>502414.43966627552</v>
      </c>
      <c r="Q2663" s="19">
        <v>470984.48133898969</v>
      </c>
      <c r="R2663" s="21">
        <v>483503.40342756966</v>
      </c>
      <c r="S2663" s="26">
        <f>SUM(G2663:R2663)</f>
        <v>5844109.6679428238</v>
      </c>
    </row>
    <row r="2664" spans="1:19" s="7" customFormat="1" x14ac:dyDescent="0.2">
      <c r="A2664" s="5">
        <v>2661</v>
      </c>
      <c r="B2664" s="9" t="s">
        <v>2261</v>
      </c>
      <c r="C2664" s="9" t="s">
        <v>2363</v>
      </c>
      <c r="D2664" s="9" t="s">
        <v>2384</v>
      </c>
      <c r="E2664" s="9">
        <v>31310012671</v>
      </c>
      <c r="F2664" s="30" t="s">
        <v>6683</v>
      </c>
      <c r="G2664" s="21">
        <v>119236.43507588682</v>
      </c>
      <c r="H2664" s="19">
        <v>119236.43507588682</v>
      </c>
      <c r="I2664" s="20">
        <v>119025.02277402785</v>
      </c>
      <c r="J2664" s="20">
        <v>112362.89664978103</v>
      </c>
      <c r="K2664" s="20">
        <v>137294.12315265337</v>
      </c>
      <c r="L2664" s="20">
        <v>135327.85972759349</v>
      </c>
      <c r="M2664" s="19">
        <v>132141.75006328322</v>
      </c>
      <c r="N2664" s="19">
        <v>130406.98749859275</v>
      </c>
      <c r="O2664" s="19">
        <v>130563.95992619832</v>
      </c>
      <c r="P2664" s="19">
        <v>130046.18132840894</v>
      </c>
      <c r="Q2664" s="19">
        <v>121910.77410864524</v>
      </c>
      <c r="R2664" s="21">
        <v>125151.20249491755</v>
      </c>
      <c r="S2664" s="26">
        <f>SUM(G2664:R2664)</f>
        <v>1512703.6278758752</v>
      </c>
    </row>
    <row r="2665" spans="1:19" s="7" customFormat="1" x14ac:dyDescent="0.2">
      <c r="A2665" s="8">
        <v>2662</v>
      </c>
      <c r="B2665" s="9" t="s">
        <v>2261</v>
      </c>
      <c r="C2665" s="9" t="s">
        <v>2363</v>
      </c>
      <c r="D2665" s="9" t="s">
        <v>2385</v>
      </c>
      <c r="E2665" s="9">
        <v>3131200073</v>
      </c>
      <c r="F2665" s="30" t="s">
        <v>6684</v>
      </c>
      <c r="G2665" s="21">
        <v>322901.15337320906</v>
      </c>
      <c r="H2665" s="19">
        <v>322901.15337320906</v>
      </c>
      <c r="I2665" s="20">
        <v>322328.63310233632</v>
      </c>
      <c r="J2665" s="20">
        <v>304287.0990018915</v>
      </c>
      <c r="K2665" s="20">
        <v>371802.71859973215</v>
      </c>
      <c r="L2665" s="20">
        <v>366477.93069087429</v>
      </c>
      <c r="M2665" s="19">
        <v>357849.70824590983</v>
      </c>
      <c r="N2665" s="19">
        <v>353151.84192165488</v>
      </c>
      <c r="O2665" s="19">
        <v>353576.93495541904</v>
      </c>
      <c r="P2665" s="19">
        <v>352174.75192041177</v>
      </c>
      <c r="Q2665" s="19">
        <v>330143.46280353615</v>
      </c>
      <c r="R2665" s="21">
        <v>338918.78439617425</v>
      </c>
      <c r="S2665" s="26">
        <f>SUM(G2665:R2665)</f>
        <v>4096514.1723843585</v>
      </c>
    </row>
    <row r="2666" spans="1:19" s="7" customFormat="1" x14ac:dyDescent="0.2">
      <c r="A2666" s="5">
        <v>2663</v>
      </c>
      <c r="B2666" s="9" t="s">
        <v>2261</v>
      </c>
      <c r="C2666" s="9" t="s">
        <v>2363</v>
      </c>
      <c r="D2666" s="9" t="s">
        <v>4159</v>
      </c>
      <c r="E2666" s="9">
        <v>31310012672</v>
      </c>
      <c r="F2666" s="30" t="s">
        <v>6685</v>
      </c>
      <c r="G2666" s="21">
        <v>250322.45376179967</v>
      </c>
      <c r="H2666" s="19">
        <v>250322.45376179967</v>
      </c>
      <c r="I2666" s="20">
        <v>249878.61923988455</v>
      </c>
      <c r="J2666" s="20">
        <v>235892.29234550305</v>
      </c>
      <c r="K2666" s="20">
        <v>288232.38276768225</v>
      </c>
      <c r="L2666" s="20">
        <v>284104.45085668692</v>
      </c>
      <c r="M2666" s="19">
        <v>277415.59951173741</v>
      </c>
      <c r="N2666" s="19">
        <v>273773.67561816366</v>
      </c>
      <c r="O2666" s="19">
        <v>274103.22021773312</v>
      </c>
      <c r="P2666" s="19">
        <v>273016.20676398894</v>
      </c>
      <c r="Q2666" s="19">
        <v>255936.90465044777</v>
      </c>
      <c r="R2666" s="21">
        <v>262739.79157318093</v>
      </c>
      <c r="S2666" s="26">
        <f>SUM(G2666:R2666)</f>
        <v>3175738.0510686082</v>
      </c>
    </row>
    <row r="2667" spans="1:19" s="7" customFormat="1" x14ac:dyDescent="0.2">
      <c r="A2667" s="8">
        <v>2664</v>
      </c>
      <c r="B2667" s="9" t="s">
        <v>2261</v>
      </c>
      <c r="C2667" s="9" t="s">
        <v>2363</v>
      </c>
      <c r="D2667" s="9" t="s">
        <v>2386</v>
      </c>
      <c r="E2667" s="9">
        <v>3131200065</v>
      </c>
      <c r="F2667" s="30" t="s">
        <v>6686</v>
      </c>
      <c r="G2667" s="21">
        <v>392517.45708211191</v>
      </c>
      <c r="H2667" s="19">
        <v>392517.45708211191</v>
      </c>
      <c r="I2667" s="20">
        <v>391821.50354183081</v>
      </c>
      <c r="J2667" s="20">
        <v>369890.28089679475</v>
      </c>
      <c r="K2667" s="20">
        <v>451962.02031618811</v>
      </c>
      <c r="L2667" s="20">
        <v>445489.22767468664</v>
      </c>
      <c r="M2667" s="19">
        <v>435000.79213378945</v>
      </c>
      <c r="N2667" s="19">
        <v>429290.08306990156</v>
      </c>
      <c r="O2667" s="19">
        <v>429806.8246017709</v>
      </c>
      <c r="P2667" s="19">
        <v>428102.33605004183</v>
      </c>
      <c r="Q2667" s="19">
        <v>401321.18184833525</v>
      </c>
      <c r="R2667" s="21">
        <v>411988.43057333108</v>
      </c>
      <c r="S2667" s="26">
        <f>SUM(G2667:R2667)</f>
        <v>4979707.5948708942</v>
      </c>
    </row>
    <row r="2668" spans="1:19" s="7" customFormat="1" x14ac:dyDescent="0.2">
      <c r="A2668" s="5">
        <v>2665</v>
      </c>
      <c r="B2668" s="9" t="s">
        <v>2261</v>
      </c>
      <c r="C2668" s="9" t="s">
        <v>2363</v>
      </c>
      <c r="D2668" s="9" t="s">
        <v>2387</v>
      </c>
      <c r="E2668" s="9">
        <v>3131200085</v>
      </c>
      <c r="F2668" s="30" t="s">
        <v>6687</v>
      </c>
      <c r="G2668" s="21">
        <v>1002030.4140228253</v>
      </c>
      <c r="H2668" s="19">
        <v>1002030.4140228253</v>
      </c>
      <c r="I2668" s="20">
        <v>1000253.7628152776</v>
      </c>
      <c r="J2668" s="20">
        <v>944267.07557238347</v>
      </c>
      <c r="K2668" s="20">
        <v>1153782.2895996275</v>
      </c>
      <c r="L2668" s="20">
        <v>1137258.3491393416</v>
      </c>
      <c r="M2668" s="19">
        <v>1110483.1542585229</v>
      </c>
      <c r="N2668" s="19">
        <v>1095904.6837614658</v>
      </c>
      <c r="O2668" s="19">
        <v>1097223.837143766</v>
      </c>
      <c r="P2668" s="19">
        <v>1092872.5673126541</v>
      </c>
      <c r="Q2668" s="19">
        <v>1024504.8283788634</v>
      </c>
      <c r="R2668" s="21">
        <v>1051736.5029541829</v>
      </c>
      <c r="S2668" s="26">
        <f>SUM(G2668:R2668)</f>
        <v>12712347.878981737</v>
      </c>
    </row>
    <row r="2669" spans="1:19" s="7" customFormat="1" x14ac:dyDescent="0.2">
      <c r="A2669" s="8">
        <v>2666</v>
      </c>
      <c r="B2669" s="9" t="s">
        <v>2261</v>
      </c>
      <c r="C2669" s="9" t="s">
        <v>2363</v>
      </c>
      <c r="D2669" s="9" t="s">
        <v>2388</v>
      </c>
      <c r="E2669" s="9">
        <v>3131200080</v>
      </c>
      <c r="F2669" s="30" t="s">
        <v>6688</v>
      </c>
      <c r="G2669" s="21">
        <v>266615.63122558547</v>
      </c>
      <c r="H2669" s="19">
        <v>266615.63122558547</v>
      </c>
      <c r="I2669" s="20">
        <v>266142.90806614922</v>
      </c>
      <c r="J2669" s="20">
        <v>251246.22853367188</v>
      </c>
      <c r="K2669" s="20">
        <v>306993.07040344854</v>
      </c>
      <c r="L2669" s="20">
        <v>302596.45653374941</v>
      </c>
      <c r="M2669" s="19">
        <v>295472.23616634757</v>
      </c>
      <c r="N2669" s="19">
        <v>291593.2639720086</v>
      </c>
      <c r="O2669" s="19">
        <v>291944.2582200708</v>
      </c>
      <c r="P2669" s="19">
        <v>290786.4924113492</v>
      </c>
      <c r="Q2669" s="19">
        <v>272595.51974603906</v>
      </c>
      <c r="R2669" s="21">
        <v>279841.19812528149</v>
      </c>
      <c r="S2669" s="26">
        <f>SUM(G2669:R2669)</f>
        <v>3382442.8946292866</v>
      </c>
    </row>
    <row r="2670" spans="1:19" s="7" customFormat="1" x14ac:dyDescent="0.2">
      <c r="A2670" s="5">
        <v>2667</v>
      </c>
      <c r="B2670" s="9" t="s">
        <v>2261</v>
      </c>
      <c r="C2670" s="9" t="s">
        <v>2363</v>
      </c>
      <c r="D2670" s="9" t="s">
        <v>2389</v>
      </c>
      <c r="E2670" s="9">
        <v>3131200060</v>
      </c>
      <c r="F2670" s="30" t="s">
        <v>6689</v>
      </c>
      <c r="G2670" s="21">
        <v>455468.37001037516</v>
      </c>
      <c r="H2670" s="19">
        <v>455468.37001037516</v>
      </c>
      <c r="I2670" s="20">
        <v>454660.80127967161</v>
      </c>
      <c r="J2670" s="20">
        <v>429212.30707835616</v>
      </c>
      <c r="K2670" s="20">
        <v>524446.49527255795</v>
      </c>
      <c r="L2670" s="20">
        <v>516935.61324515525</v>
      </c>
      <c r="M2670" s="19">
        <v>504765.07011751039</v>
      </c>
      <c r="N2670" s="19">
        <v>498138.49261884805</v>
      </c>
      <c r="O2670" s="19">
        <v>498738.10779262095</v>
      </c>
      <c r="P2670" s="19">
        <v>496760.25786938821</v>
      </c>
      <c r="Q2670" s="19">
        <v>465684.01289948338</v>
      </c>
      <c r="R2670" s="21">
        <v>478062.04679735587</v>
      </c>
      <c r="S2670" s="26">
        <f>SUM(G2670:R2670)</f>
        <v>5778339.9449916976</v>
      </c>
    </row>
    <row r="2671" spans="1:19" s="7" customFormat="1" x14ac:dyDescent="0.2">
      <c r="A2671" s="8">
        <v>2668</v>
      </c>
      <c r="B2671" s="9" t="s">
        <v>2261</v>
      </c>
      <c r="C2671" s="9" t="s">
        <v>2390</v>
      </c>
      <c r="D2671" s="9" t="s">
        <v>2391</v>
      </c>
      <c r="E2671" s="9">
        <v>3111200167</v>
      </c>
      <c r="F2671" s="30" t="s">
        <v>6690</v>
      </c>
      <c r="G2671" s="21">
        <v>586554.38869628799</v>
      </c>
      <c r="H2671" s="19">
        <v>586554.38869628799</v>
      </c>
      <c r="I2671" s="20">
        <v>585514.39774552826</v>
      </c>
      <c r="J2671" s="20">
        <v>552741.70277407812</v>
      </c>
      <c r="K2671" s="20">
        <v>675384.75488758681</v>
      </c>
      <c r="L2671" s="20">
        <v>665712.20437424874</v>
      </c>
      <c r="M2671" s="19">
        <v>650038.91956596461</v>
      </c>
      <c r="N2671" s="19">
        <v>641505.18073841895</v>
      </c>
      <c r="O2671" s="19">
        <v>642277.36808415572</v>
      </c>
      <c r="P2671" s="19">
        <v>639730.28330496827</v>
      </c>
      <c r="Q2671" s="19">
        <v>599710.14344128594</v>
      </c>
      <c r="R2671" s="21">
        <v>615650.63587561925</v>
      </c>
      <c r="S2671" s="26">
        <f>SUM(G2671:R2671)</f>
        <v>7441374.3681844305</v>
      </c>
    </row>
    <row r="2672" spans="1:19" s="7" customFormat="1" x14ac:dyDescent="0.2">
      <c r="A2672" s="5">
        <v>2669</v>
      </c>
      <c r="B2672" s="9" t="s">
        <v>2261</v>
      </c>
      <c r="C2672" s="9" t="s">
        <v>2390</v>
      </c>
      <c r="D2672" s="9" t="s">
        <v>2392</v>
      </c>
      <c r="E2672" s="9">
        <v>3111200117</v>
      </c>
      <c r="F2672" s="30" t="s">
        <v>6691</v>
      </c>
      <c r="G2672" s="21">
        <v>1788546.5261383024</v>
      </c>
      <c r="H2672" s="19">
        <v>1788546.5261383024</v>
      </c>
      <c r="I2672" s="20">
        <v>1785375.3416104177</v>
      </c>
      <c r="J2672" s="20">
        <v>1685443.4497467156</v>
      </c>
      <c r="K2672" s="20">
        <v>2059411.8472898006</v>
      </c>
      <c r="L2672" s="20">
        <v>2029917.8959139022</v>
      </c>
      <c r="M2672" s="19">
        <v>1982126.2509492482</v>
      </c>
      <c r="N2672" s="19">
        <v>1956104.8124788911</v>
      </c>
      <c r="O2672" s="19">
        <v>1958459.3988929749</v>
      </c>
      <c r="P2672" s="19">
        <v>1950692.7199261342</v>
      </c>
      <c r="Q2672" s="19">
        <v>1828661.6116296786</v>
      </c>
      <c r="R2672" s="21">
        <v>1877268.0374237634</v>
      </c>
      <c r="S2672" s="26">
        <f>SUM(G2672:R2672)</f>
        <v>22690554.418138131</v>
      </c>
    </row>
    <row r="2673" spans="1:19" s="7" customFormat="1" x14ac:dyDescent="0.2">
      <c r="A2673" s="8">
        <v>2670</v>
      </c>
      <c r="B2673" s="9" t="s">
        <v>2261</v>
      </c>
      <c r="C2673" s="9" t="s">
        <v>2390</v>
      </c>
      <c r="D2673" s="9" t="s">
        <v>2393</v>
      </c>
      <c r="E2673" s="9">
        <v>3111200176</v>
      </c>
      <c r="F2673" s="30" t="s">
        <v>6692</v>
      </c>
      <c r="G2673" s="21">
        <v>555449.23171996966</v>
      </c>
      <c r="H2673" s="19">
        <v>555449.23171996966</v>
      </c>
      <c r="I2673" s="20">
        <v>554464.39180447755</v>
      </c>
      <c r="J2673" s="20">
        <v>523429.6427784831</v>
      </c>
      <c r="K2673" s="20">
        <v>639568.89667385118</v>
      </c>
      <c r="L2673" s="20">
        <v>630409.28444531129</v>
      </c>
      <c r="M2673" s="19">
        <v>615567.1586798908</v>
      </c>
      <c r="N2673" s="19">
        <v>607485.96660835133</v>
      </c>
      <c r="O2673" s="19">
        <v>608217.20462514751</v>
      </c>
      <c r="P2673" s="19">
        <v>605805.19252364419</v>
      </c>
      <c r="Q2673" s="19">
        <v>567907.33280424797</v>
      </c>
      <c r="R2673" s="21">
        <v>583002.49609433638</v>
      </c>
      <c r="S2673" s="26">
        <f>SUM(G2673:R2673)</f>
        <v>7046756.0304776812</v>
      </c>
    </row>
    <row r="2674" spans="1:19" s="7" customFormat="1" x14ac:dyDescent="0.2">
      <c r="A2674" s="5">
        <v>2671</v>
      </c>
      <c r="B2674" s="9" t="s">
        <v>2261</v>
      </c>
      <c r="C2674" s="9" t="s">
        <v>2390</v>
      </c>
      <c r="D2674" s="9" t="s">
        <v>2394</v>
      </c>
      <c r="E2674" s="9">
        <v>3221200023</v>
      </c>
      <c r="F2674" s="30" t="s">
        <v>6693</v>
      </c>
      <c r="G2674" s="21">
        <v>718381.00635782746</v>
      </c>
      <c r="H2674" s="19">
        <v>718381.00635782746</v>
      </c>
      <c r="I2674" s="20">
        <v>717107.28006712429</v>
      </c>
      <c r="J2674" s="20">
        <v>676969.00466017146</v>
      </c>
      <c r="K2674" s="20">
        <v>827175.77303151414</v>
      </c>
      <c r="L2674" s="20">
        <v>815329.34121593588</v>
      </c>
      <c r="M2674" s="19">
        <v>796133.52522599208</v>
      </c>
      <c r="N2674" s="19">
        <v>785681.85014680098</v>
      </c>
      <c r="O2674" s="19">
        <v>786627.58464852406</v>
      </c>
      <c r="P2674" s="19">
        <v>783508.04899724643</v>
      </c>
      <c r="Q2674" s="19">
        <v>734493.48376016074</v>
      </c>
      <c r="R2674" s="21">
        <v>754016.56161534181</v>
      </c>
      <c r="S2674" s="26">
        <f>SUM(G2674:R2674)</f>
        <v>9113804.4660844672</v>
      </c>
    </row>
    <row r="2675" spans="1:19" s="7" customFormat="1" x14ac:dyDescent="0.2">
      <c r="A2675" s="8">
        <v>2672</v>
      </c>
      <c r="B2675" s="9" t="s">
        <v>2261</v>
      </c>
      <c r="C2675" s="9" t="s">
        <v>2390</v>
      </c>
      <c r="D2675" s="9" t="s">
        <v>2395</v>
      </c>
      <c r="E2675" s="9">
        <v>31110003598</v>
      </c>
      <c r="F2675" s="30" t="s">
        <v>6694</v>
      </c>
      <c r="G2675" s="21">
        <v>1062759.5300242086</v>
      </c>
      <c r="H2675" s="19">
        <v>1062759.5300242086</v>
      </c>
      <c r="I2675" s="20">
        <v>1060875.2029859005</v>
      </c>
      <c r="J2675" s="20">
        <v>1001495.383182831</v>
      </c>
      <c r="K2675" s="20">
        <v>1223708.4889693018</v>
      </c>
      <c r="L2675" s="20">
        <v>1206183.0975720289</v>
      </c>
      <c r="M2675" s="19">
        <v>1177785.1636075242</v>
      </c>
      <c r="N2675" s="19">
        <v>1162323.1494439789</v>
      </c>
      <c r="O2675" s="19">
        <v>1163722.2515161154</v>
      </c>
      <c r="P2675" s="19">
        <v>1159107.2683619058</v>
      </c>
      <c r="Q2675" s="19">
        <v>1086596.0300987945</v>
      </c>
      <c r="R2675" s="21">
        <v>1115478.1091938303</v>
      </c>
      <c r="S2675" s="26">
        <f>SUM(G2675:R2675)</f>
        <v>13482793.204980627</v>
      </c>
    </row>
    <row r="2676" spans="1:19" s="7" customFormat="1" x14ac:dyDescent="0.2">
      <c r="A2676" s="5">
        <v>2673</v>
      </c>
      <c r="B2676" s="9" t="s">
        <v>2261</v>
      </c>
      <c r="C2676" s="9" t="s">
        <v>2390</v>
      </c>
      <c r="D2676" s="9" t="s">
        <v>2396</v>
      </c>
      <c r="E2676" s="9">
        <v>3221200028</v>
      </c>
      <c r="F2676" s="30" t="s">
        <v>6695</v>
      </c>
      <c r="G2676" s="21">
        <v>625806.1344044992</v>
      </c>
      <c r="H2676" s="19">
        <v>625806.1344044992</v>
      </c>
      <c r="I2676" s="20">
        <v>624696.54809971142</v>
      </c>
      <c r="J2676" s="20">
        <v>589730.73086375766</v>
      </c>
      <c r="K2676" s="20">
        <v>720580.95691920561</v>
      </c>
      <c r="L2676" s="20">
        <v>710261.12714171736</v>
      </c>
      <c r="M2676" s="19">
        <v>693538.99877934356</v>
      </c>
      <c r="N2676" s="19">
        <v>684434.18904540909</v>
      </c>
      <c r="O2676" s="19">
        <v>685258.05054433283</v>
      </c>
      <c r="P2676" s="19">
        <v>682540.51690997242</v>
      </c>
      <c r="Q2676" s="19">
        <v>639842.26162611938</v>
      </c>
      <c r="R2676" s="21">
        <v>656849.47893295239</v>
      </c>
      <c r="S2676" s="26">
        <f>SUM(G2676:R2676)</f>
        <v>7939345.1276715202</v>
      </c>
    </row>
    <row r="2677" spans="1:19" s="7" customFormat="1" x14ac:dyDescent="0.2">
      <c r="A2677" s="8">
        <v>2674</v>
      </c>
      <c r="B2677" s="9" t="s">
        <v>2261</v>
      </c>
      <c r="C2677" s="9" t="s">
        <v>2390</v>
      </c>
      <c r="D2677" s="9" t="s">
        <v>2397</v>
      </c>
      <c r="E2677" s="9">
        <v>3111200152</v>
      </c>
      <c r="F2677" s="30" t="s">
        <v>6696</v>
      </c>
      <c r="G2677" s="21">
        <v>578407.79996439512</v>
      </c>
      <c r="H2677" s="19">
        <v>578407.79996439512</v>
      </c>
      <c r="I2677" s="20">
        <v>577382.25333239592</v>
      </c>
      <c r="J2677" s="20">
        <v>545064.73467999371</v>
      </c>
      <c r="K2677" s="20">
        <v>666004.41106970364</v>
      </c>
      <c r="L2677" s="20">
        <v>656466.20153571747</v>
      </c>
      <c r="M2677" s="19">
        <v>641010.60123865958</v>
      </c>
      <c r="N2677" s="19">
        <v>632595.38656149653</v>
      </c>
      <c r="O2677" s="19">
        <v>633356.84908298694</v>
      </c>
      <c r="P2677" s="19">
        <v>630845.14048128808</v>
      </c>
      <c r="Q2677" s="19">
        <v>591380.83589349024</v>
      </c>
      <c r="R2677" s="21">
        <v>607099.93259956897</v>
      </c>
      <c r="S2677" s="26">
        <f>SUM(G2677:R2677)</f>
        <v>7338021.9464040911</v>
      </c>
    </row>
    <row r="2678" spans="1:19" s="7" customFormat="1" x14ac:dyDescent="0.2">
      <c r="A2678" s="5">
        <v>2675</v>
      </c>
      <c r="B2678" s="9" t="s">
        <v>2261</v>
      </c>
      <c r="C2678" s="9" t="s">
        <v>2390</v>
      </c>
      <c r="D2678" s="9" t="s">
        <v>2398</v>
      </c>
      <c r="E2678" s="9">
        <v>3111200121</v>
      </c>
      <c r="F2678" s="30" t="s">
        <v>6697</v>
      </c>
      <c r="G2678" s="21">
        <v>1550073.6559865288</v>
      </c>
      <c r="H2678" s="19">
        <v>1550073.6559865288</v>
      </c>
      <c r="I2678" s="20">
        <v>1547325.2960623621</v>
      </c>
      <c r="J2678" s="20">
        <v>1460717.6564471535</v>
      </c>
      <c r="K2678" s="20">
        <v>1784823.600984494</v>
      </c>
      <c r="L2678" s="20">
        <v>1759262.1764587152</v>
      </c>
      <c r="M2678" s="19">
        <v>1717842.7508226817</v>
      </c>
      <c r="N2678" s="19">
        <v>1695290.8374817057</v>
      </c>
      <c r="O2678" s="19">
        <v>1697331.4790405782</v>
      </c>
      <c r="P2678" s="19">
        <v>1690600.3572693162</v>
      </c>
      <c r="Q2678" s="19">
        <v>1584840.0634123881</v>
      </c>
      <c r="R2678" s="21">
        <v>1626965.6324339283</v>
      </c>
      <c r="S2678" s="26">
        <f>SUM(G2678:R2678)</f>
        <v>19665147.16238638</v>
      </c>
    </row>
    <row r="2679" spans="1:19" s="7" customFormat="1" x14ac:dyDescent="0.2">
      <c r="A2679" s="8">
        <v>2676</v>
      </c>
      <c r="B2679" s="9" t="s">
        <v>2261</v>
      </c>
      <c r="C2679" s="9" t="s">
        <v>2390</v>
      </c>
      <c r="D2679" s="9" t="s">
        <v>2399</v>
      </c>
      <c r="E2679" s="9">
        <v>3221200011</v>
      </c>
      <c r="F2679" s="30" t="s">
        <v>6698</v>
      </c>
      <c r="G2679" s="21">
        <v>776888.32543233095</v>
      </c>
      <c r="H2679" s="19">
        <v>776888.32543233095</v>
      </c>
      <c r="I2679" s="20">
        <v>775510.86267052928</v>
      </c>
      <c r="J2679" s="20">
        <v>732103.59369950497</v>
      </c>
      <c r="K2679" s="20">
        <v>894543.69681449316</v>
      </c>
      <c r="L2679" s="20">
        <v>881732.45251084201</v>
      </c>
      <c r="M2679" s="19">
        <v>860973.26594027388</v>
      </c>
      <c r="N2679" s="19">
        <v>849670.37196288072</v>
      </c>
      <c r="O2679" s="19">
        <v>850693.13020237291</v>
      </c>
      <c r="P2679" s="19">
        <v>847319.5292764036</v>
      </c>
      <c r="Q2679" s="19">
        <v>794313.05614887492</v>
      </c>
      <c r="R2679" s="21">
        <v>815426.15787061187</v>
      </c>
      <c r="S2679" s="26">
        <f>SUM(G2679:R2679)</f>
        <v>9856062.7679614481</v>
      </c>
    </row>
    <row r="2680" spans="1:19" s="7" customFormat="1" x14ac:dyDescent="0.2">
      <c r="A2680" s="5">
        <v>2677</v>
      </c>
      <c r="B2680" s="9" t="s">
        <v>2261</v>
      </c>
      <c r="C2680" s="9" t="s">
        <v>2390</v>
      </c>
      <c r="D2680" s="9" t="s">
        <v>2400</v>
      </c>
      <c r="E2680" s="9">
        <v>3221200026</v>
      </c>
      <c r="F2680" s="30" t="s">
        <v>6699</v>
      </c>
      <c r="G2680" s="21">
        <v>865019.60353189951</v>
      </c>
      <c r="H2680" s="19">
        <v>865019.60353189951</v>
      </c>
      <c r="I2680" s="20">
        <v>863485.87950350635</v>
      </c>
      <c r="J2680" s="20">
        <v>815154.43035369099</v>
      </c>
      <c r="K2680" s="20">
        <v>996021.96175341087</v>
      </c>
      <c r="L2680" s="20">
        <v>981757.39230949804</v>
      </c>
      <c r="M2680" s="19">
        <v>958643.2551174832</v>
      </c>
      <c r="N2680" s="19">
        <v>946058.1453314058</v>
      </c>
      <c r="O2680" s="19">
        <v>947196.92666956305</v>
      </c>
      <c r="P2680" s="19">
        <v>943440.61982348852</v>
      </c>
      <c r="Q2680" s="19">
        <v>884421.01962048223</v>
      </c>
      <c r="R2680" s="21">
        <v>907929.22058424656</v>
      </c>
      <c r="S2680" s="26">
        <f>SUM(G2680:R2680)</f>
        <v>10974148.058130575</v>
      </c>
    </row>
    <row r="2681" spans="1:19" s="7" customFormat="1" x14ac:dyDescent="0.2">
      <c r="A2681" s="8">
        <v>2678</v>
      </c>
      <c r="B2681" s="9" t="s">
        <v>2261</v>
      </c>
      <c r="C2681" s="9" t="s">
        <v>2390</v>
      </c>
      <c r="D2681" s="9" t="s">
        <v>2401</v>
      </c>
      <c r="E2681" s="9">
        <v>3111200131</v>
      </c>
      <c r="F2681" s="30" t="s">
        <v>6700</v>
      </c>
      <c r="G2681" s="21">
        <v>1290864.0145172095</v>
      </c>
      <c r="H2681" s="19">
        <v>1290864.0145172095</v>
      </c>
      <c r="I2681" s="20">
        <v>1288575.2465536059</v>
      </c>
      <c r="J2681" s="20">
        <v>1216450.4898171946</v>
      </c>
      <c r="K2681" s="20">
        <v>1486358.1158700301</v>
      </c>
      <c r="L2681" s="20">
        <v>1465071.1770509034</v>
      </c>
      <c r="M2681" s="19">
        <v>1430578.0767720661</v>
      </c>
      <c r="N2681" s="19">
        <v>1411797.3863978083</v>
      </c>
      <c r="O2681" s="19">
        <v>1413496.7835488426</v>
      </c>
      <c r="P2681" s="19">
        <v>1407891.267424949</v>
      </c>
      <c r="Q2681" s="19">
        <v>1319816.6414370723</v>
      </c>
      <c r="R2681" s="21">
        <v>1354897.8009232378</v>
      </c>
      <c r="S2681" s="26">
        <f>SUM(G2681:R2681)</f>
        <v>16376661.014830129</v>
      </c>
    </row>
    <row r="2682" spans="1:19" s="7" customFormat="1" x14ac:dyDescent="0.2">
      <c r="A2682" s="5">
        <v>2679</v>
      </c>
      <c r="B2682" s="9" t="s">
        <v>2261</v>
      </c>
      <c r="C2682" s="9" t="s">
        <v>2390</v>
      </c>
      <c r="D2682" s="9" t="s">
        <v>2402</v>
      </c>
      <c r="E2682" s="9">
        <v>3111200148</v>
      </c>
      <c r="F2682" s="30" t="s">
        <v>6701</v>
      </c>
      <c r="G2682" s="21">
        <v>496201.31366983958</v>
      </c>
      <c r="H2682" s="19">
        <v>496201.31366983958</v>
      </c>
      <c r="I2682" s="20">
        <v>495321.52334533329</v>
      </c>
      <c r="J2682" s="20">
        <v>467597.14754877822</v>
      </c>
      <c r="K2682" s="20">
        <v>571348.21436197369</v>
      </c>
      <c r="L2682" s="20">
        <v>563165.62743781134</v>
      </c>
      <c r="M2682" s="19">
        <v>549906.66175403574</v>
      </c>
      <c r="N2682" s="19">
        <v>542687.46350346052</v>
      </c>
      <c r="O2682" s="19">
        <v>543340.70279846503</v>
      </c>
      <c r="P2682" s="19">
        <v>541185.9719877888</v>
      </c>
      <c r="Q2682" s="19">
        <v>507330.55063846154</v>
      </c>
      <c r="R2682" s="21">
        <v>520815.5631776072</v>
      </c>
      <c r="S2682" s="26">
        <f>SUM(G2682:R2682)</f>
        <v>6295102.0538933938</v>
      </c>
    </row>
    <row r="2683" spans="1:19" s="7" customFormat="1" x14ac:dyDescent="0.2">
      <c r="A2683" s="8">
        <v>2680</v>
      </c>
      <c r="B2683" s="9" t="s">
        <v>2261</v>
      </c>
      <c r="C2683" s="9" t="s">
        <v>2390</v>
      </c>
      <c r="D2683" s="9" t="s">
        <v>2403</v>
      </c>
      <c r="E2683" s="9">
        <v>3111200157</v>
      </c>
      <c r="F2683" s="30" t="s">
        <v>6702</v>
      </c>
      <c r="G2683" s="21">
        <v>649505.30162455118</v>
      </c>
      <c r="H2683" s="19">
        <v>649505.30162455118</v>
      </c>
      <c r="I2683" s="20">
        <v>648353.69548336905</v>
      </c>
      <c r="J2683" s="20">
        <v>612063.72895563953</v>
      </c>
      <c r="K2683" s="20">
        <v>747869.22984395653</v>
      </c>
      <c r="L2683" s="20">
        <v>737158.58994471736</v>
      </c>
      <c r="M2683" s="19">
        <v>719803.1975496856</v>
      </c>
      <c r="N2683" s="19">
        <v>710353.59028736548</v>
      </c>
      <c r="O2683" s="19">
        <v>711208.65127500577</v>
      </c>
      <c r="P2683" s="19">
        <v>708388.20512431453</v>
      </c>
      <c r="Q2683" s="19">
        <v>664072.97449243395</v>
      </c>
      <c r="R2683" s="21">
        <v>681724.25209964404</v>
      </c>
      <c r="S2683" s="26">
        <f>SUM(G2683:R2683)</f>
        <v>8240006.7183052357</v>
      </c>
    </row>
    <row r="2684" spans="1:19" s="7" customFormat="1" x14ac:dyDescent="0.2">
      <c r="A2684" s="5">
        <v>2681</v>
      </c>
      <c r="B2684" s="9" t="s">
        <v>2261</v>
      </c>
      <c r="C2684" s="9" t="s">
        <v>2390</v>
      </c>
      <c r="D2684" s="9" t="s">
        <v>2404</v>
      </c>
      <c r="E2684" s="9">
        <v>3221200015</v>
      </c>
      <c r="F2684" s="30" t="s">
        <v>6703</v>
      </c>
      <c r="G2684" s="21">
        <v>1824835.8759440072</v>
      </c>
      <c r="H2684" s="19">
        <v>1824835.8759440072</v>
      </c>
      <c r="I2684" s="20">
        <v>1821600.3485416437</v>
      </c>
      <c r="J2684" s="20">
        <v>1719640.8530749099</v>
      </c>
      <c r="K2684" s="20">
        <v>2101197.0152058257</v>
      </c>
      <c r="L2684" s="20">
        <v>2071104.6358309959</v>
      </c>
      <c r="M2684" s="19">
        <v>2022343.3053163344</v>
      </c>
      <c r="N2684" s="19">
        <v>1995793.8956306367</v>
      </c>
      <c r="O2684" s="19">
        <v>1998196.2562618179</v>
      </c>
      <c r="P2684" s="19">
        <v>1990271.9925043455</v>
      </c>
      <c r="Q2684" s="19">
        <v>1865764.8907062227</v>
      </c>
      <c r="R2684" s="21">
        <v>1915357.53383526</v>
      </c>
      <c r="S2684" s="26">
        <f>SUM(G2684:R2684)</f>
        <v>23150942.478796005</v>
      </c>
    </row>
    <row r="2685" spans="1:19" s="7" customFormat="1" x14ac:dyDescent="0.2">
      <c r="A2685" s="8">
        <v>2682</v>
      </c>
      <c r="B2685" s="9" t="s">
        <v>2261</v>
      </c>
      <c r="C2685" s="9" t="s">
        <v>2390</v>
      </c>
      <c r="D2685" s="9" t="s">
        <v>2405</v>
      </c>
      <c r="E2685" s="9">
        <v>32201200033</v>
      </c>
      <c r="F2685" s="30" t="s">
        <v>6704</v>
      </c>
      <c r="G2685" s="21">
        <v>791700.30494486343</v>
      </c>
      <c r="H2685" s="19">
        <v>791700.30494486343</v>
      </c>
      <c r="I2685" s="20">
        <v>790296.57978531532</v>
      </c>
      <c r="J2685" s="20">
        <v>746061.71750693128</v>
      </c>
      <c r="K2685" s="20">
        <v>911598.86739246245</v>
      </c>
      <c r="L2685" s="20">
        <v>898543.36676271702</v>
      </c>
      <c r="M2685" s="19">
        <v>877388.39017173764</v>
      </c>
      <c r="N2685" s="19">
        <v>865869.99773910339</v>
      </c>
      <c r="O2685" s="19">
        <v>866912.25565904356</v>
      </c>
      <c r="P2685" s="19">
        <v>863474.33441036742</v>
      </c>
      <c r="Q2685" s="19">
        <v>809457.25169032149</v>
      </c>
      <c r="R2685" s="21">
        <v>830972.89109979419</v>
      </c>
      <c r="S2685" s="26">
        <f>SUM(G2685:R2685)</f>
        <v>10043976.262107519</v>
      </c>
    </row>
    <row r="2686" spans="1:19" s="7" customFormat="1" x14ac:dyDescent="0.2">
      <c r="A2686" s="5">
        <v>2683</v>
      </c>
      <c r="B2686" s="9" t="s">
        <v>2261</v>
      </c>
      <c r="C2686" s="9" t="s">
        <v>2390</v>
      </c>
      <c r="D2686" s="9" t="s">
        <v>2406</v>
      </c>
      <c r="E2686" s="9">
        <v>3111200141</v>
      </c>
      <c r="F2686" s="30" t="s">
        <v>6705</v>
      </c>
      <c r="G2686" s="21">
        <v>1523412.0928639702</v>
      </c>
      <c r="H2686" s="19">
        <v>1523412.0928639702</v>
      </c>
      <c r="I2686" s="20">
        <v>1520711.0052557471</v>
      </c>
      <c r="J2686" s="20">
        <v>1435593.0335937864</v>
      </c>
      <c r="K2686" s="20">
        <v>1820639.4591982295</v>
      </c>
      <c r="L2686" s="20">
        <v>1794565.0963876527</v>
      </c>
      <c r="M2686" s="19">
        <v>1752314.5117087557</v>
      </c>
      <c r="N2686" s="19">
        <v>1729310.0516117734</v>
      </c>
      <c r="O2686" s="19">
        <v>1731391.6424995866</v>
      </c>
      <c r="P2686" s="19">
        <v>1724525.4480506403</v>
      </c>
      <c r="Q2686" s="19">
        <v>1616642.8740494261</v>
      </c>
      <c r="R2686" s="21">
        <v>1659613.7722152111</v>
      </c>
      <c r="S2686" s="26">
        <f>SUM(G2686:R2686)</f>
        <v>19832131.080298748</v>
      </c>
    </row>
    <row r="2687" spans="1:19" s="7" customFormat="1" x14ac:dyDescent="0.2">
      <c r="A2687" s="8">
        <v>2684</v>
      </c>
      <c r="B2687" s="9" t="s">
        <v>2261</v>
      </c>
      <c r="C2687" s="9" t="s">
        <v>2390</v>
      </c>
      <c r="D2687" s="9" t="s">
        <v>2040</v>
      </c>
      <c r="E2687" s="9">
        <v>3111200126</v>
      </c>
      <c r="F2687" s="30" t="s">
        <v>6706</v>
      </c>
      <c r="G2687" s="21">
        <v>556189.83069559629</v>
      </c>
      <c r="H2687" s="19">
        <v>556189.83069559629</v>
      </c>
      <c r="I2687" s="20">
        <v>555203.67766021693</v>
      </c>
      <c r="J2687" s="20">
        <v>524127.54896885442</v>
      </c>
      <c r="K2687" s="20">
        <v>640421.65520274965</v>
      </c>
      <c r="L2687" s="20">
        <v>631249.830157905</v>
      </c>
      <c r="M2687" s="19">
        <v>616387.91489146394</v>
      </c>
      <c r="N2687" s="19">
        <v>608295.9478971624</v>
      </c>
      <c r="O2687" s="19">
        <v>609028.16089798103</v>
      </c>
      <c r="P2687" s="19">
        <v>606612.93278034229</v>
      </c>
      <c r="Q2687" s="19">
        <v>568664.54258132027</v>
      </c>
      <c r="R2687" s="21">
        <v>583779.83275579556</v>
      </c>
      <c r="S2687" s="26">
        <f>SUM(G2687:R2687)</f>
        <v>7056151.705184984</v>
      </c>
    </row>
    <row r="2688" spans="1:19" s="7" customFormat="1" x14ac:dyDescent="0.2">
      <c r="A2688" s="5">
        <v>2685</v>
      </c>
      <c r="B2688" s="9" t="s">
        <v>2261</v>
      </c>
      <c r="C2688" s="9" t="s">
        <v>2390</v>
      </c>
      <c r="D2688" s="9" t="s">
        <v>2407</v>
      </c>
      <c r="E2688" s="9">
        <v>3111200170</v>
      </c>
      <c r="F2688" s="30" t="s">
        <v>6707</v>
      </c>
      <c r="G2688" s="21">
        <v>863538.40558064624</v>
      </c>
      <c r="H2688" s="19">
        <v>863538.40558064624</v>
      </c>
      <c r="I2688" s="20">
        <v>862007.30779202783</v>
      </c>
      <c r="J2688" s="20">
        <v>813758.61797294836</v>
      </c>
      <c r="K2688" s="20">
        <v>994316.44469561393</v>
      </c>
      <c r="L2688" s="20">
        <v>980076.30088431062</v>
      </c>
      <c r="M2688" s="19">
        <v>957001.7426943368</v>
      </c>
      <c r="N2688" s="19">
        <v>944438.18275378353</v>
      </c>
      <c r="O2688" s="19">
        <v>945575.0141238959</v>
      </c>
      <c r="P2688" s="19">
        <v>941825.13931009208</v>
      </c>
      <c r="Q2688" s="19">
        <v>882906.6000663375</v>
      </c>
      <c r="R2688" s="21">
        <v>906374.54726132844</v>
      </c>
      <c r="S2688" s="26">
        <f>SUM(G2688:R2688)</f>
        <v>10955356.708715968</v>
      </c>
    </row>
    <row r="2689" spans="1:19" s="7" customFormat="1" x14ac:dyDescent="0.2">
      <c r="A2689" s="8">
        <v>2686</v>
      </c>
      <c r="B2689" s="9" t="s">
        <v>2261</v>
      </c>
      <c r="C2689" s="9" t="s">
        <v>2390</v>
      </c>
      <c r="D2689" s="9" t="s">
        <v>2408</v>
      </c>
      <c r="E2689" s="9">
        <v>3111200129</v>
      </c>
      <c r="F2689" s="30" t="s">
        <v>6708</v>
      </c>
      <c r="G2689" s="21">
        <v>1308638.3899322485</v>
      </c>
      <c r="H2689" s="19">
        <v>1308638.3899322485</v>
      </c>
      <c r="I2689" s="20">
        <v>1306318.1070913491</v>
      </c>
      <c r="J2689" s="20">
        <v>1233200.2383861062</v>
      </c>
      <c r="K2689" s="20">
        <v>1506824.3205635932</v>
      </c>
      <c r="L2689" s="20">
        <v>1485244.2741531534</v>
      </c>
      <c r="M2689" s="19">
        <v>1450276.2258498226</v>
      </c>
      <c r="N2689" s="19">
        <v>1431236.9373292758</v>
      </c>
      <c r="O2689" s="19">
        <v>1432959.7340968475</v>
      </c>
      <c r="P2689" s="19">
        <v>1427277.0335857056</v>
      </c>
      <c r="Q2689" s="19">
        <v>1337989.6760868083</v>
      </c>
      <c r="R2689" s="21">
        <v>1373553.8807982567</v>
      </c>
      <c r="S2689" s="26">
        <f>SUM(G2689:R2689)</f>
        <v>16602157.207805412</v>
      </c>
    </row>
    <row r="2690" spans="1:19" s="7" customFormat="1" x14ac:dyDescent="0.2">
      <c r="A2690" s="5">
        <v>2687</v>
      </c>
      <c r="B2690" s="9" t="s">
        <v>2261</v>
      </c>
      <c r="C2690" s="9" t="s">
        <v>2390</v>
      </c>
      <c r="D2690" s="9" t="s">
        <v>2409</v>
      </c>
      <c r="E2690" s="9">
        <v>3221200007</v>
      </c>
      <c r="F2690" s="30" t="s">
        <v>6709</v>
      </c>
      <c r="G2690" s="21">
        <v>1669310.0910624156</v>
      </c>
      <c r="H2690" s="19">
        <v>1669310.0910624156</v>
      </c>
      <c r="I2690" s="20">
        <v>1666350.31883639</v>
      </c>
      <c r="J2690" s="20">
        <v>1573080.5530969345</v>
      </c>
      <c r="K2690" s="20">
        <v>1940025.6532440151</v>
      </c>
      <c r="L2690" s="20">
        <v>1912241.4961507774</v>
      </c>
      <c r="M2690" s="19">
        <v>1867220.3813290019</v>
      </c>
      <c r="N2690" s="19">
        <v>1842707.4320453324</v>
      </c>
      <c r="O2690" s="19">
        <v>1844925.5206962808</v>
      </c>
      <c r="P2690" s="19">
        <v>1837609.0839883871</v>
      </c>
      <c r="Q2690" s="19">
        <v>1722652.2428395522</v>
      </c>
      <c r="R2690" s="21">
        <v>1768440.9048194871</v>
      </c>
      <c r="S2690" s="26">
        <f>SUM(G2690:R2690)</f>
        <v>21313873.769170992</v>
      </c>
    </row>
    <row r="2691" spans="1:19" s="7" customFormat="1" x14ac:dyDescent="0.2">
      <c r="A2691" s="8">
        <v>2688</v>
      </c>
      <c r="B2691" s="9" t="s">
        <v>2261</v>
      </c>
      <c r="C2691" s="9" t="s">
        <v>2390</v>
      </c>
      <c r="D2691" s="9" t="s">
        <v>2410</v>
      </c>
      <c r="E2691" s="9">
        <v>3111200107</v>
      </c>
      <c r="F2691" s="30" t="s">
        <v>6710</v>
      </c>
      <c r="G2691" s="21">
        <v>592479.18050130107</v>
      </c>
      <c r="H2691" s="19">
        <v>592479.18050130107</v>
      </c>
      <c r="I2691" s="20">
        <v>591428.6845914427</v>
      </c>
      <c r="J2691" s="20">
        <v>558324.95229704864</v>
      </c>
      <c r="K2691" s="20">
        <v>671120.96224309446</v>
      </c>
      <c r="L2691" s="20">
        <v>661509.47581127996</v>
      </c>
      <c r="M2691" s="19">
        <v>645935.13850809867</v>
      </c>
      <c r="N2691" s="19">
        <v>637455.27429436333</v>
      </c>
      <c r="O2691" s="19">
        <v>638222.58671998803</v>
      </c>
      <c r="P2691" s="19">
        <v>635691.58202147728</v>
      </c>
      <c r="Q2691" s="19">
        <v>595924.09455592418</v>
      </c>
      <c r="R2691" s="21">
        <v>611763.9525683237</v>
      </c>
      <c r="S2691" s="26">
        <f>SUM(G2691:R2691)</f>
        <v>7432335.0646136431</v>
      </c>
    </row>
    <row r="2692" spans="1:19" s="7" customFormat="1" x14ac:dyDescent="0.2">
      <c r="A2692" s="5">
        <v>2689</v>
      </c>
      <c r="B2692" s="9" t="s">
        <v>2261</v>
      </c>
      <c r="C2692" s="9" t="s">
        <v>2390</v>
      </c>
      <c r="D2692" s="9" t="s">
        <v>2411</v>
      </c>
      <c r="E2692" s="9">
        <v>3111200163</v>
      </c>
      <c r="F2692" s="30" t="s">
        <v>6711</v>
      </c>
      <c r="G2692" s="21">
        <v>630990.32723388553</v>
      </c>
      <c r="H2692" s="19">
        <v>630990.32723388553</v>
      </c>
      <c r="I2692" s="20">
        <v>629871.54908988648</v>
      </c>
      <c r="J2692" s="20">
        <v>594616.07419635681</v>
      </c>
      <c r="K2692" s="20">
        <v>699261.99369674386</v>
      </c>
      <c r="L2692" s="20">
        <v>689247.48432687367</v>
      </c>
      <c r="M2692" s="19">
        <v>673020.09349001385</v>
      </c>
      <c r="N2692" s="19">
        <v>664184.65682513081</v>
      </c>
      <c r="O2692" s="19">
        <v>664984.14372349461</v>
      </c>
      <c r="P2692" s="19">
        <v>662347.01049251761</v>
      </c>
      <c r="Q2692" s="19">
        <v>620912.01719931117</v>
      </c>
      <c r="R2692" s="21">
        <v>637416.06239647453</v>
      </c>
      <c r="S2692" s="26">
        <f>SUM(G2692:R2692)</f>
        <v>7797841.7399045741</v>
      </c>
    </row>
    <row r="2693" spans="1:19" s="7" customFormat="1" x14ac:dyDescent="0.2">
      <c r="A2693" s="8">
        <v>2690</v>
      </c>
      <c r="B2693" s="9" t="s">
        <v>2261</v>
      </c>
      <c r="C2693" s="9" t="s">
        <v>2390</v>
      </c>
      <c r="D2693" s="9" t="s">
        <v>2412</v>
      </c>
      <c r="E2693" s="9">
        <v>3111200143</v>
      </c>
      <c r="F2693" s="30" t="s">
        <v>6712</v>
      </c>
      <c r="G2693" s="21">
        <v>915380.33387451002</v>
      </c>
      <c r="H2693" s="19">
        <v>915380.33387451002</v>
      </c>
      <c r="I2693" s="20">
        <v>913757.31769377901</v>
      </c>
      <c r="J2693" s="20">
        <v>862612.05129894021</v>
      </c>
      <c r="K2693" s="20">
        <v>1054009.5417185067</v>
      </c>
      <c r="L2693" s="20">
        <v>1038914.500765873</v>
      </c>
      <c r="M2693" s="19">
        <v>1014454.67750446</v>
      </c>
      <c r="N2693" s="19">
        <v>1001136.8729705629</v>
      </c>
      <c r="O2693" s="19">
        <v>1002341.953222243</v>
      </c>
      <c r="P2693" s="19">
        <v>998366.95727896551</v>
      </c>
      <c r="Q2693" s="19">
        <v>935911.2844614007</v>
      </c>
      <c r="R2693" s="21">
        <v>960788.11356346647</v>
      </c>
      <c r="S2693" s="26">
        <f>SUM(G2693:R2693)</f>
        <v>11613053.93822722</v>
      </c>
    </row>
    <row r="2694" spans="1:19" s="7" customFormat="1" x14ac:dyDescent="0.2">
      <c r="A2694" s="5">
        <v>2691</v>
      </c>
      <c r="B2694" s="9" t="s">
        <v>2261</v>
      </c>
      <c r="C2694" s="9" t="s">
        <v>2390</v>
      </c>
      <c r="D2694" s="9" t="s">
        <v>2413</v>
      </c>
      <c r="E2694" s="9">
        <v>3111200154</v>
      </c>
      <c r="F2694" s="30" t="s">
        <v>6713</v>
      </c>
      <c r="G2694" s="21">
        <v>590257.38357442117</v>
      </c>
      <c r="H2694" s="19">
        <v>590257.38357442117</v>
      </c>
      <c r="I2694" s="20">
        <v>589210.8270242248</v>
      </c>
      <c r="J2694" s="20">
        <v>556231.23372593476</v>
      </c>
      <c r="K2694" s="20">
        <v>679648.54753207916</v>
      </c>
      <c r="L2694" s="20">
        <v>669914.93293721741</v>
      </c>
      <c r="M2694" s="19">
        <v>654142.70062383055</v>
      </c>
      <c r="N2694" s="19">
        <v>645555.08718247467</v>
      </c>
      <c r="O2694" s="19">
        <v>646332.14944832341</v>
      </c>
      <c r="P2694" s="19">
        <v>643768.98458845913</v>
      </c>
      <c r="Q2694" s="19">
        <v>603496.19232664758</v>
      </c>
      <c r="R2694" s="21">
        <v>619537.3191829148</v>
      </c>
      <c r="S2694" s="26">
        <f>SUM(G2694:R2694)</f>
        <v>7488352.7417209474</v>
      </c>
    </row>
    <row r="2695" spans="1:19" s="7" customFormat="1" x14ac:dyDescent="0.2">
      <c r="A2695" s="8">
        <v>2692</v>
      </c>
      <c r="B2695" s="9" t="s">
        <v>2261</v>
      </c>
      <c r="C2695" s="9" t="s">
        <v>2390</v>
      </c>
      <c r="D2695" s="9" t="s">
        <v>2414</v>
      </c>
      <c r="E2695" s="9">
        <v>3221200009</v>
      </c>
      <c r="F2695" s="30" t="s">
        <v>6714</v>
      </c>
      <c r="G2695" s="21">
        <v>463614.95874226803</v>
      </c>
      <c r="H2695" s="19">
        <v>463614.95874226803</v>
      </c>
      <c r="I2695" s="20">
        <v>462792.94569280394</v>
      </c>
      <c r="J2695" s="20">
        <v>436889.27517244057</v>
      </c>
      <c r="K2695" s="20">
        <v>533826.83909044112</v>
      </c>
      <c r="L2695" s="20">
        <v>526181.61608368647</v>
      </c>
      <c r="M2695" s="19">
        <v>513793.38844481547</v>
      </c>
      <c r="N2695" s="19">
        <v>507048.28679577057</v>
      </c>
      <c r="O2695" s="19">
        <v>507658.62679378974</v>
      </c>
      <c r="P2695" s="19">
        <v>505645.40069306828</v>
      </c>
      <c r="Q2695" s="19">
        <v>474013.32044727902</v>
      </c>
      <c r="R2695" s="21">
        <v>486612.75007340615</v>
      </c>
      <c r="S2695" s="26">
        <f>SUM(G2695:R2695)</f>
        <v>5881692.3667720379</v>
      </c>
    </row>
    <row r="2696" spans="1:19" s="7" customFormat="1" x14ac:dyDescent="0.2">
      <c r="A2696" s="5">
        <v>2693</v>
      </c>
      <c r="B2696" s="9" t="s">
        <v>2261</v>
      </c>
      <c r="C2696" s="9" t="s">
        <v>2390</v>
      </c>
      <c r="D2696" s="9" t="s">
        <v>2415</v>
      </c>
      <c r="E2696" s="9">
        <v>3111200145</v>
      </c>
      <c r="F2696" s="30" t="s">
        <v>6715</v>
      </c>
      <c r="G2696" s="21">
        <v>669501.4739664701</v>
      </c>
      <c r="H2696" s="19">
        <v>669501.4739664701</v>
      </c>
      <c r="I2696" s="20">
        <v>668314.41358833027</v>
      </c>
      <c r="J2696" s="20">
        <v>630907.19609566499</v>
      </c>
      <c r="K2696" s="20">
        <v>770893.71012421523</v>
      </c>
      <c r="L2696" s="20">
        <v>759853.32418474858</v>
      </c>
      <c r="M2696" s="19">
        <v>741963.61526216171</v>
      </c>
      <c r="N2696" s="19">
        <v>732223.08508526615</v>
      </c>
      <c r="O2696" s="19">
        <v>733104.47064151114</v>
      </c>
      <c r="P2696" s="19">
        <v>730197.19205516577</v>
      </c>
      <c r="Q2696" s="19">
        <v>684517.63847338688</v>
      </c>
      <c r="R2696" s="21">
        <v>702712.34195904015</v>
      </c>
      <c r="S2696" s="26">
        <f>SUM(G2696:R2696)</f>
        <v>8493689.9354024325</v>
      </c>
    </row>
    <row r="2697" spans="1:19" s="7" customFormat="1" x14ac:dyDescent="0.2">
      <c r="A2697" s="8">
        <v>2694</v>
      </c>
      <c r="B2697" s="9" t="s">
        <v>2261</v>
      </c>
      <c r="C2697" s="9" t="s">
        <v>2390</v>
      </c>
      <c r="D2697" s="9" t="s">
        <v>2416</v>
      </c>
      <c r="E2697" s="9">
        <v>32210001566</v>
      </c>
      <c r="F2697" s="30" t="s">
        <v>6716</v>
      </c>
      <c r="G2697" s="21">
        <v>790959.70596923691</v>
      </c>
      <c r="H2697" s="19">
        <v>790959.70596923691</v>
      </c>
      <c r="I2697" s="20">
        <v>789557.29392957606</v>
      </c>
      <c r="J2697" s="20">
        <v>745363.81131655991</v>
      </c>
      <c r="K2697" s="20">
        <v>910746.10886356398</v>
      </c>
      <c r="L2697" s="20">
        <v>897702.8210501232</v>
      </c>
      <c r="M2697" s="19">
        <v>876567.63396016438</v>
      </c>
      <c r="N2697" s="19">
        <v>865060.01645029231</v>
      </c>
      <c r="O2697" s="19">
        <v>866101.29938621004</v>
      </c>
      <c r="P2697" s="19">
        <v>862666.5941536692</v>
      </c>
      <c r="Q2697" s="19">
        <v>808700.04191324918</v>
      </c>
      <c r="R2697" s="21">
        <v>830195.55443833512</v>
      </c>
      <c r="S2697" s="26">
        <f>SUM(G2697:R2697)</f>
        <v>10034580.587400217</v>
      </c>
    </row>
    <row r="2698" spans="1:19" s="7" customFormat="1" x14ac:dyDescent="0.2">
      <c r="A2698" s="5">
        <v>2695</v>
      </c>
      <c r="B2698" s="9" t="s">
        <v>2261</v>
      </c>
      <c r="C2698" s="9" t="s">
        <v>2390</v>
      </c>
      <c r="D2698" s="9" t="s">
        <v>2417</v>
      </c>
      <c r="E2698" s="9">
        <v>3111200113</v>
      </c>
      <c r="F2698" s="30" t="s">
        <v>6717</v>
      </c>
      <c r="G2698" s="21">
        <v>553968.0337687165</v>
      </c>
      <c r="H2698" s="19">
        <v>553968.0337687165</v>
      </c>
      <c r="I2698" s="20">
        <v>552985.82009299891</v>
      </c>
      <c r="J2698" s="20">
        <v>522033.83039774047</v>
      </c>
      <c r="K2698" s="20">
        <v>637863.37961605424</v>
      </c>
      <c r="L2698" s="20">
        <v>628728.19302012376</v>
      </c>
      <c r="M2698" s="19">
        <v>613925.6462567444</v>
      </c>
      <c r="N2698" s="19">
        <v>605866.00403072906</v>
      </c>
      <c r="O2698" s="19">
        <v>606595.29207948036</v>
      </c>
      <c r="P2698" s="19">
        <v>604189.71201024775</v>
      </c>
      <c r="Q2698" s="19">
        <v>566392.91325010336</v>
      </c>
      <c r="R2698" s="21">
        <v>581447.82277141826</v>
      </c>
      <c r="S2698" s="26">
        <f>SUM(G2698:R2698)</f>
        <v>7027964.6810630737</v>
      </c>
    </row>
    <row r="2699" spans="1:19" s="7" customFormat="1" x14ac:dyDescent="0.2">
      <c r="A2699" s="8">
        <v>2696</v>
      </c>
      <c r="B2699" s="9" t="s">
        <v>2261</v>
      </c>
      <c r="C2699" s="9" t="s">
        <v>2390</v>
      </c>
      <c r="D2699" s="9" t="s">
        <v>2418</v>
      </c>
      <c r="E2699" s="9">
        <v>3111200111</v>
      </c>
      <c r="F2699" s="30" t="s">
        <v>6718</v>
      </c>
      <c r="G2699" s="21">
        <v>1688565.6644287079</v>
      </c>
      <c r="H2699" s="19">
        <v>1688565.6644287079</v>
      </c>
      <c r="I2699" s="20">
        <v>1685571.7510856118</v>
      </c>
      <c r="J2699" s="20">
        <v>1591226.1140465885</v>
      </c>
      <c r="K2699" s="20">
        <v>1944289.4458885074</v>
      </c>
      <c r="L2699" s="20">
        <v>1916444.2247137462</v>
      </c>
      <c r="M2699" s="19">
        <v>1871324.1623868679</v>
      </c>
      <c r="N2699" s="19">
        <v>1846757.3384893879</v>
      </c>
      <c r="O2699" s="19">
        <v>1848980.3020604483</v>
      </c>
      <c r="P2699" s="19">
        <v>1841647.7852718781</v>
      </c>
      <c r="Q2699" s="19">
        <v>1726438.291724914</v>
      </c>
      <c r="R2699" s="21">
        <v>1772327.5881267828</v>
      </c>
      <c r="S2699" s="26">
        <f>SUM(G2699:R2699)</f>
        <v>21422138.332652148</v>
      </c>
    </row>
    <row r="2700" spans="1:19" s="7" customFormat="1" x14ac:dyDescent="0.2">
      <c r="A2700" s="5">
        <v>2697</v>
      </c>
      <c r="B2700" s="9" t="s">
        <v>2261</v>
      </c>
      <c r="C2700" s="9" t="s">
        <v>2390</v>
      </c>
      <c r="D2700" s="9" t="s">
        <v>2419</v>
      </c>
      <c r="E2700" s="9">
        <v>3111200150</v>
      </c>
      <c r="F2700" s="30" t="s">
        <v>6719</v>
      </c>
      <c r="G2700" s="21">
        <v>1630798.9443298311</v>
      </c>
      <c r="H2700" s="19">
        <v>1630798.9443298311</v>
      </c>
      <c r="I2700" s="20">
        <v>1627907.4543379461</v>
      </c>
      <c r="J2700" s="20">
        <v>1536789.4311976263</v>
      </c>
      <c r="K2700" s="20">
        <v>1877774.280634427</v>
      </c>
      <c r="L2700" s="20">
        <v>1850881.6591314338</v>
      </c>
      <c r="M2700" s="19">
        <v>1807305.1778841591</v>
      </c>
      <c r="N2700" s="19">
        <v>1783578.7979621193</v>
      </c>
      <c r="O2700" s="19">
        <v>1785725.712779433</v>
      </c>
      <c r="P2700" s="19">
        <v>1778644.0452494193</v>
      </c>
      <c r="Q2700" s="19">
        <v>1667375.9291132721</v>
      </c>
      <c r="R2700" s="21">
        <v>1711695.3285329717</v>
      </c>
      <c r="S2700" s="26">
        <f>SUM(G2700:R2700)</f>
        <v>20689275.705482472</v>
      </c>
    </row>
    <row r="2701" spans="1:19" s="7" customFormat="1" x14ac:dyDescent="0.2">
      <c r="A2701" s="8">
        <v>2698</v>
      </c>
      <c r="B2701" s="9" t="s">
        <v>2261</v>
      </c>
      <c r="C2701" s="9" t="s">
        <v>2420</v>
      </c>
      <c r="D2701" s="9" t="s">
        <v>2421</v>
      </c>
      <c r="E2701" s="9">
        <v>3161200118</v>
      </c>
      <c r="F2701" s="30" t="s">
        <v>6720</v>
      </c>
      <c r="G2701" s="21">
        <v>143676.20127156549</v>
      </c>
      <c r="H2701" s="19">
        <v>143676.20127156549</v>
      </c>
      <c r="I2701" s="20">
        <v>143421.45601342487</v>
      </c>
      <c r="J2701" s="20">
        <v>135393.8009320343</v>
      </c>
      <c r="K2701" s="20">
        <v>165435.15460630282</v>
      </c>
      <c r="L2701" s="20">
        <v>163065.86824318717</v>
      </c>
      <c r="M2701" s="19">
        <v>159226.70504519841</v>
      </c>
      <c r="N2701" s="19">
        <v>157136.3700293602</v>
      </c>
      <c r="O2701" s="19">
        <v>157325.51692970481</v>
      </c>
      <c r="P2701" s="19">
        <v>156701.60979944927</v>
      </c>
      <c r="Q2701" s="19">
        <v>146898.69675203215</v>
      </c>
      <c r="R2701" s="21">
        <v>150803.31232306836</v>
      </c>
      <c r="S2701" s="26">
        <f>SUM(G2701:R2701)</f>
        <v>1822760.8932168935</v>
      </c>
    </row>
    <row r="2702" spans="1:19" s="7" customFormat="1" x14ac:dyDescent="0.2">
      <c r="A2702" s="5">
        <v>2699</v>
      </c>
      <c r="B2702" s="9" t="s">
        <v>2261</v>
      </c>
      <c r="C2702" s="9" t="s">
        <v>2420</v>
      </c>
      <c r="D2702" s="9" t="s">
        <v>4160</v>
      </c>
      <c r="E2702" s="9">
        <v>31610036619</v>
      </c>
      <c r="F2702" s="30" t="s">
        <v>6721</v>
      </c>
      <c r="G2702" s="21">
        <v>0</v>
      </c>
      <c r="H2702" s="19">
        <v>0</v>
      </c>
      <c r="I2702" s="20">
        <v>0</v>
      </c>
      <c r="J2702" s="20">
        <v>191924.20235211047</v>
      </c>
      <c r="K2702" s="20">
        <v>234508.59544707875</v>
      </c>
      <c r="L2702" s="20">
        <v>231150.0709632808</v>
      </c>
      <c r="M2702" s="19">
        <v>225707.95818262661</v>
      </c>
      <c r="N2702" s="19">
        <v>222744.85442306215</v>
      </c>
      <c r="O2702" s="19">
        <v>223012.97502922075</v>
      </c>
      <c r="P2702" s="19">
        <v>222128.57059200286</v>
      </c>
      <c r="Q2702" s="19">
        <v>208232.68869489094</v>
      </c>
      <c r="R2702" s="21">
        <v>213767.58190125669</v>
      </c>
      <c r="S2702" s="26">
        <f>SUM(G2702:R2702)</f>
        <v>1973177.4975855302</v>
      </c>
    </row>
    <row r="2703" spans="1:19" s="7" customFormat="1" x14ac:dyDescent="0.2">
      <c r="A2703" s="8">
        <v>2700</v>
      </c>
      <c r="B2703" s="9" t="s">
        <v>2261</v>
      </c>
      <c r="C2703" s="9" t="s">
        <v>2420</v>
      </c>
      <c r="D2703" s="9" t="s">
        <v>2422</v>
      </c>
      <c r="E2703" s="9">
        <v>3161200056</v>
      </c>
      <c r="F2703" s="30" t="s">
        <v>6722</v>
      </c>
      <c r="G2703" s="21">
        <v>339194.33083699481</v>
      </c>
      <c r="H2703" s="19">
        <v>339194.33083699481</v>
      </c>
      <c r="I2703" s="20">
        <v>338592.92192860099</v>
      </c>
      <c r="J2703" s="20">
        <v>319641.03519006033</v>
      </c>
      <c r="K2703" s="20">
        <v>390563.40623549843</v>
      </c>
      <c r="L2703" s="20">
        <v>384969.93636793672</v>
      </c>
      <c r="M2703" s="19">
        <v>375906.34490051994</v>
      </c>
      <c r="N2703" s="19">
        <v>370971.43027549988</v>
      </c>
      <c r="O2703" s="19">
        <v>371417.97295775672</v>
      </c>
      <c r="P2703" s="19">
        <v>369945.03756777203</v>
      </c>
      <c r="Q2703" s="19">
        <v>346802.07789912744</v>
      </c>
      <c r="R2703" s="21">
        <v>356020.1909482748</v>
      </c>
      <c r="S2703" s="26">
        <f>SUM(G2703:R2703)</f>
        <v>4303219.0159450369</v>
      </c>
    </row>
    <row r="2704" spans="1:19" s="7" customFormat="1" x14ac:dyDescent="0.2">
      <c r="A2704" s="5">
        <v>2701</v>
      </c>
      <c r="B2704" s="9" t="s">
        <v>2261</v>
      </c>
      <c r="C2704" s="9" t="s">
        <v>2420</v>
      </c>
      <c r="D2704" s="9" t="s">
        <v>2423</v>
      </c>
      <c r="E2704" s="9">
        <v>31610002296</v>
      </c>
      <c r="F2704" s="30" t="s">
        <v>6723</v>
      </c>
      <c r="G2704" s="21">
        <v>361412.30010579363</v>
      </c>
      <c r="H2704" s="19">
        <v>361412.30010579363</v>
      </c>
      <c r="I2704" s="20">
        <v>360771.4976007801</v>
      </c>
      <c r="J2704" s="20">
        <v>340578.22090119967</v>
      </c>
      <c r="K2704" s="20">
        <v>416146.16210245248</v>
      </c>
      <c r="L2704" s="20">
        <v>410186.30774574919</v>
      </c>
      <c r="M2704" s="19">
        <v>400529.03124771558</v>
      </c>
      <c r="N2704" s="19">
        <v>395270.86893983389</v>
      </c>
      <c r="O2704" s="19">
        <v>395746.66114276263</v>
      </c>
      <c r="P2704" s="19">
        <v>394177.24526871776</v>
      </c>
      <c r="Q2704" s="19">
        <v>369518.37121129734</v>
      </c>
      <c r="R2704" s="21">
        <v>379340.29079204827</v>
      </c>
      <c r="S2704" s="26">
        <f>SUM(G2704:R2704)</f>
        <v>4585089.257164144</v>
      </c>
    </row>
    <row r="2705" spans="1:19" s="7" customFormat="1" x14ac:dyDescent="0.2">
      <c r="A2705" s="8">
        <v>2702</v>
      </c>
      <c r="B2705" s="9" t="s">
        <v>2261</v>
      </c>
      <c r="C2705" s="9" t="s">
        <v>2420</v>
      </c>
      <c r="D2705" s="9" t="s">
        <v>2424</v>
      </c>
      <c r="E2705" s="9">
        <v>3161200099</v>
      </c>
      <c r="F2705" s="30" t="s">
        <v>6724</v>
      </c>
      <c r="G2705" s="21">
        <v>451024.77615661541</v>
      </c>
      <c r="H2705" s="19">
        <v>451024.77615661541</v>
      </c>
      <c r="I2705" s="20">
        <v>450225.08614523581</v>
      </c>
      <c r="J2705" s="20">
        <v>425024.86993612826</v>
      </c>
      <c r="K2705" s="20">
        <v>519329.94409916713</v>
      </c>
      <c r="L2705" s="20">
        <v>511892.33896959276</v>
      </c>
      <c r="M2705" s="19">
        <v>499840.53284807131</v>
      </c>
      <c r="N2705" s="19">
        <v>493278.60488598124</v>
      </c>
      <c r="O2705" s="19">
        <v>493872.37015561975</v>
      </c>
      <c r="P2705" s="19">
        <v>491913.81632919906</v>
      </c>
      <c r="Q2705" s="19">
        <v>461140.75423704938</v>
      </c>
      <c r="R2705" s="21">
        <v>473398.0268286012</v>
      </c>
      <c r="S2705" s="26">
        <f>SUM(G2705:R2705)</f>
        <v>5721965.896747876</v>
      </c>
    </row>
    <row r="2706" spans="1:19" s="7" customFormat="1" x14ac:dyDescent="0.2">
      <c r="A2706" s="5">
        <v>2703</v>
      </c>
      <c r="B2706" s="9" t="s">
        <v>2261</v>
      </c>
      <c r="C2706" s="9" t="s">
        <v>2420</v>
      </c>
      <c r="D2706" s="9" t="s">
        <v>2425</v>
      </c>
      <c r="E2706" s="9">
        <v>3161200100</v>
      </c>
      <c r="F2706" s="30" t="s">
        <v>6725</v>
      </c>
      <c r="G2706" s="21">
        <v>288833.60049438424</v>
      </c>
      <c r="H2706" s="19">
        <v>288833.60049438424</v>
      </c>
      <c r="I2706" s="20">
        <v>288321.48373832833</v>
      </c>
      <c r="J2706" s="20">
        <v>272183.41424481123</v>
      </c>
      <c r="K2706" s="20">
        <v>332575.82627040258</v>
      </c>
      <c r="L2706" s="20">
        <v>327812.82791156188</v>
      </c>
      <c r="M2706" s="19">
        <v>320094.92251354316</v>
      </c>
      <c r="N2706" s="19">
        <v>315892.70263634267</v>
      </c>
      <c r="O2706" s="19">
        <v>316272.94640507671</v>
      </c>
      <c r="P2706" s="19">
        <v>315018.70011229493</v>
      </c>
      <c r="Q2706" s="19">
        <v>295311.81305820897</v>
      </c>
      <c r="R2706" s="21">
        <v>303161.29796905495</v>
      </c>
      <c r="S2706" s="26">
        <f>SUM(G2706:R2706)</f>
        <v>3664313.1358483937</v>
      </c>
    </row>
    <row r="2707" spans="1:19" s="7" customFormat="1" x14ac:dyDescent="0.2">
      <c r="A2707" s="8">
        <v>2704</v>
      </c>
      <c r="B2707" s="9" t="s">
        <v>2261</v>
      </c>
      <c r="C2707" s="9" t="s">
        <v>2420</v>
      </c>
      <c r="D2707" s="9" t="s">
        <v>2426</v>
      </c>
      <c r="E2707" s="9">
        <v>31610006745</v>
      </c>
      <c r="F2707" s="30" t="s">
        <v>6726</v>
      </c>
      <c r="G2707" s="21">
        <v>571742.40918375552</v>
      </c>
      <c r="H2707" s="19">
        <v>571742.40918375552</v>
      </c>
      <c r="I2707" s="20">
        <v>570728.68063074222</v>
      </c>
      <c r="J2707" s="20">
        <v>538783.57896665193</v>
      </c>
      <c r="K2707" s="20">
        <v>658329.58430961741</v>
      </c>
      <c r="L2707" s="20">
        <v>648901.29012237373</v>
      </c>
      <c r="M2707" s="19">
        <v>633623.79533450084</v>
      </c>
      <c r="N2707" s="19">
        <v>625305.55496219627</v>
      </c>
      <c r="O2707" s="19">
        <v>626058.24262748519</v>
      </c>
      <c r="P2707" s="19">
        <v>623575.47817100433</v>
      </c>
      <c r="Q2707" s="19">
        <v>584565.94789983926</v>
      </c>
      <c r="R2707" s="21">
        <v>600103.90264643694</v>
      </c>
      <c r="S2707" s="26">
        <f>SUM(G2707:R2707)</f>
        <v>7253460.8740383592</v>
      </c>
    </row>
    <row r="2708" spans="1:19" s="7" customFormat="1" x14ac:dyDescent="0.2">
      <c r="A2708" s="5">
        <v>2705</v>
      </c>
      <c r="B2708" s="9" t="s">
        <v>2261</v>
      </c>
      <c r="C2708" s="9" t="s">
        <v>2420</v>
      </c>
      <c r="D2708" s="9" t="s">
        <v>2427</v>
      </c>
      <c r="E2708" s="9">
        <v>31610020249</v>
      </c>
      <c r="F2708" s="30" t="s">
        <v>6727</v>
      </c>
      <c r="G2708" s="21">
        <v>874647.39021504566</v>
      </c>
      <c r="H2708" s="19">
        <v>874647.39021504566</v>
      </c>
      <c r="I2708" s="20">
        <v>873096.59562811733</v>
      </c>
      <c r="J2708" s="20">
        <v>824227.21082851803</v>
      </c>
      <c r="K2708" s="20">
        <v>1007107.8226290909</v>
      </c>
      <c r="L2708" s="20">
        <v>992684.48657321685</v>
      </c>
      <c r="M2708" s="19">
        <v>969313.08586793463</v>
      </c>
      <c r="N2708" s="19">
        <v>956587.90208595048</v>
      </c>
      <c r="O2708" s="19">
        <v>957739.35821639886</v>
      </c>
      <c r="P2708" s="19">
        <v>953941.24316056492</v>
      </c>
      <c r="Q2708" s="19">
        <v>894264.74672242254</v>
      </c>
      <c r="R2708" s="21">
        <v>918034.59718321508</v>
      </c>
      <c r="S2708" s="26">
        <f>SUM(G2708:R2708)</f>
        <v>11096291.82932552</v>
      </c>
    </row>
    <row r="2709" spans="1:19" s="7" customFormat="1" x14ac:dyDescent="0.2">
      <c r="A2709" s="8">
        <v>2706</v>
      </c>
      <c r="B2709" s="9" t="s">
        <v>2261</v>
      </c>
      <c r="C2709" s="9" t="s">
        <v>2420</v>
      </c>
      <c r="D2709" s="9" t="s">
        <v>2428</v>
      </c>
      <c r="E2709" s="9">
        <v>31610002032</v>
      </c>
      <c r="F2709" s="30" t="s">
        <v>6728</v>
      </c>
      <c r="G2709" s="21">
        <v>250322.45376179967</v>
      </c>
      <c r="H2709" s="19">
        <v>250322.45376179967</v>
      </c>
      <c r="I2709" s="20">
        <v>249878.61923988455</v>
      </c>
      <c r="J2709" s="20">
        <v>235892.29234550305</v>
      </c>
      <c r="K2709" s="20">
        <v>288232.38276768225</v>
      </c>
      <c r="L2709" s="20">
        <v>284104.45085668692</v>
      </c>
      <c r="M2709" s="19">
        <v>277415.59951173741</v>
      </c>
      <c r="N2709" s="19">
        <v>273773.67561816366</v>
      </c>
      <c r="O2709" s="19">
        <v>274103.22021773312</v>
      </c>
      <c r="P2709" s="19">
        <v>273016.20676398894</v>
      </c>
      <c r="Q2709" s="19">
        <v>255936.90465044777</v>
      </c>
      <c r="R2709" s="21">
        <v>262739.79157318093</v>
      </c>
      <c r="S2709" s="26">
        <f>SUM(G2709:R2709)</f>
        <v>3175738.0510686082</v>
      </c>
    </row>
    <row r="2710" spans="1:19" s="7" customFormat="1" x14ac:dyDescent="0.2">
      <c r="A2710" s="5">
        <v>2707</v>
      </c>
      <c r="B2710" s="9" t="s">
        <v>2261</v>
      </c>
      <c r="C2710" s="9" t="s">
        <v>2420</v>
      </c>
      <c r="D2710" s="9" t="s">
        <v>2429</v>
      </c>
      <c r="E2710" s="9">
        <v>3161200080</v>
      </c>
      <c r="F2710" s="30" t="s">
        <v>6729</v>
      </c>
      <c r="G2710" s="21">
        <v>453987.17205912189</v>
      </c>
      <c r="H2710" s="19">
        <v>453987.17205912189</v>
      </c>
      <c r="I2710" s="20">
        <v>453182.22956819303</v>
      </c>
      <c r="J2710" s="20">
        <v>427816.49469761353</v>
      </c>
      <c r="K2710" s="20">
        <v>522740.97821476101</v>
      </c>
      <c r="L2710" s="20">
        <v>515254.52181996772</v>
      </c>
      <c r="M2710" s="19">
        <v>503123.55769436405</v>
      </c>
      <c r="N2710" s="19">
        <v>496518.53004122578</v>
      </c>
      <c r="O2710" s="19">
        <v>497116.19524695387</v>
      </c>
      <c r="P2710" s="19">
        <v>495144.77735599183</v>
      </c>
      <c r="Q2710" s="19">
        <v>464169.59334533871</v>
      </c>
      <c r="R2710" s="21">
        <v>476507.37347443763</v>
      </c>
      <c r="S2710" s="26">
        <f>SUM(G2710:R2710)</f>
        <v>5759548.595577091</v>
      </c>
    </row>
    <row r="2711" spans="1:19" s="7" customFormat="1" x14ac:dyDescent="0.2">
      <c r="A2711" s="8">
        <v>2708</v>
      </c>
      <c r="B2711" s="9" t="s">
        <v>2261</v>
      </c>
      <c r="C2711" s="9" t="s">
        <v>2420</v>
      </c>
      <c r="D2711" s="9" t="s">
        <v>2430</v>
      </c>
      <c r="E2711" s="9">
        <v>3161200050</v>
      </c>
      <c r="F2711" s="30" t="s">
        <v>6730</v>
      </c>
      <c r="G2711" s="21">
        <v>1024248.3832916241</v>
      </c>
      <c r="H2711" s="19">
        <v>1024248.3832916241</v>
      </c>
      <c r="I2711" s="20">
        <v>1022432.3384874567</v>
      </c>
      <c r="J2711" s="20">
        <v>965204.26128352282</v>
      </c>
      <c r="K2711" s="20">
        <v>1179365.0454665816</v>
      </c>
      <c r="L2711" s="20">
        <v>1162474.7205171541</v>
      </c>
      <c r="M2711" s="19">
        <v>1135105.8406057185</v>
      </c>
      <c r="N2711" s="19">
        <v>1120204.1224257997</v>
      </c>
      <c r="O2711" s="19">
        <v>1121552.5253287719</v>
      </c>
      <c r="P2711" s="19">
        <v>1117104.7750135998</v>
      </c>
      <c r="Q2711" s="19">
        <v>1047221.1216910334</v>
      </c>
      <c r="R2711" s="21">
        <v>1075056.6027979564</v>
      </c>
      <c r="S2711" s="26">
        <f>SUM(G2711:R2711)</f>
        <v>12994218.120200844</v>
      </c>
    </row>
    <row r="2712" spans="1:19" s="7" customFormat="1" x14ac:dyDescent="0.2">
      <c r="A2712" s="5">
        <v>2709</v>
      </c>
      <c r="B2712" s="9" t="s">
        <v>2261</v>
      </c>
      <c r="C2712" s="9" t="s">
        <v>2420</v>
      </c>
      <c r="D2712" s="9" t="s">
        <v>2431</v>
      </c>
      <c r="E2712" s="9">
        <v>31610003645</v>
      </c>
      <c r="F2712" s="30" t="s">
        <v>6731</v>
      </c>
      <c r="G2712" s="21">
        <v>246619.45888366655</v>
      </c>
      <c r="H2712" s="19">
        <v>246619.45888366655</v>
      </c>
      <c r="I2712" s="20">
        <v>246182.18996118804</v>
      </c>
      <c r="J2712" s="20">
        <v>232402.76139364651</v>
      </c>
      <c r="K2712" s="20">
        <v>283968.5901231899</v>
      </c>
      <c r="L2712" s="20">
        <v>279901.72229371819</v>
      </c>
      <c r="M2712" s="19">
        <v>273311.81845387147</v>
      </c>
      <c r="N2712" s="19">
        <v>269723.76917410799</v>
      </c>
      <c r="O2712" s="19">
        <v>270048.43885356549</v>
      </c>
      <c r="P2712" s="19">
        <v>268977.50548049802</v>
      </c>
      <c r="Q2712" s="19">
        <v>252150.8557650861</v>
      </c>
      <c r="R2712" s="21">
        <v>258853.10826588538</v>
      </c>
      <c r="S2712" s="26">
        <f>SUM(G2712:R2712)</f>
        <v>3128759.6775320899</v>
      </c>
    </row>
    <row r="2713" spans="1:19" s="7" customFormat="1" x14ac:dyDescent="0.2">
      <c r="A2713" s="8">
        <v>2710</v>
      </c>
      <c r="B2713" s="9" t="s">
        <v>2261</v>
      </c>
      <c r="C2713" s="9" t="s">
        <v>2420</v>
      </c>
      <c r="D2713" s="9" t="s">
        <v>64</v>
      </c>
      <c r="E2713" s="9">
        <v>3161200088</v>
      </c>
      <c r="F2713" s="30" t="s">
        <v>6732</v>
      </c>
      <c r="G2713" s="21">
        <v>975368.85090026679</v>
      </c>
      <c r="H2713" s="19">
        <v>975368.85090026679</v>
      </c>
      <c r="I2713" s="20">
        <v>973639.47200866265</v>
      </c>
      <c r="J2713" s="20">
        <v>919142.45271901635</v>
      </c>
      <c r="K2713" s="20">
        <v>1123082.9825592826</v>
      </c>
      <c r="L2713" s="20">
        <v>1106998.7034859667</v>
      </c>
      <c r="M2713" s="19">
        <v>1080935.9306418882</v>
      </c>
      <c r="N2713" s="19">
        <v>1066745.3573642648</v>
      </c>
      <c r="O2713" s="19">
        <v>1068029.411321759</v>
      </c>
      <c r="P2713" s="19">
        <v>1063793.9180715191</v>
      </c>
      <c r="Q2713" s="19">
        <v>997245.27640425949</v>
      </c>
      <c r="R2713" s="21">
        <v>1023752.3831416548</v>
      </c>
      <c r="S2713" s="26">
        <f>SUM(G2713:R2713)</f>
        <v>12374103.58951881</v>
      </c>
    </row>
    <row r="2714" spans="1:19" s="7" customFormat="1" x14ac:dyDescent="0.2">
      <c r="A2714" s="5">
        <v>2711</v>
      </c>
      <c r="B2714" s="9" t="s">
        <v>2261</v>
      </c>
      <c r="C2714" s="9" t="s">
        <v>2420</v>
      </c>
      <c r="D2714" s="9" t="s">
        <v>2432</v>
      </c>
      <c r="E2714" s="9">
        <v>3161200102</v>
      </c>
      <c r="F2714" s="30" t="s">
        <v>6733</v>
      </c>
      <c r="G2714" s="21">
        <v>269578.02712809196</v>
      </c>
      <c r="H2714" s="19">
        <v>269578.02712809196</v>
      </c>
      <c r="I2714" s="20">
        <v>269100.05148910644</v>
      </c>
      <c r="J2714" s="20">
        <v>254037.85329515714</v>
      </c>
      <c r="K2714" s="20">
        <v>310404.10451904242</v>
      </c>
      <c r="L2714" s="20">
        <v>305958.63938412443</v>
      </c>
      <c r="M2714" s="19">
        <v>298755.26101264032</v>
      </c>
      <c r="N2714" s="19">
        <v>294833.18912725319</v>
      </c>
      <c r="O2714" s="19">
        <v>295188.08331140492</v>
      </c>
      <c r="P2714" s="19">
        <v>294017.45343814197</v>
      </c>
      <c r="Q2714" s="19">
        <v>275624.35885432834</v>
      </c>
      <c r="R2714" s="21">
        <v>282950.54477111797</v>
      </c>
      <c r="S2714" s="26">
        <f>SUM(G2714:R2714)</f>
        <v>3420025.5934585012</v>
      </c>
    </row>
    <row r="2715" spans="1:19" s="7" customFormat="1" x14ac:dyDescent="0.2">
      <c r="A2715" s="8">
        <v>2712</v>
      </c>
      <c r="B2715" s="9" t="s">
        <v>2261</v>
      </c>
      <c r="C2715" s="9" t="s">
        <v>2420</v>
      </c>
      <c r="D2715" s="9" t="s">
        <v>2433</v>
      </c>
      <c r="E2715" s="9">
        <v>3161200111</v>
      </c>
      <c r="F2715" s="30" t="s">
        <v>6734</v>
      </c>
      <c r="G2715" s="21">
        <v>348822.11752014095</v>
      </c>
      <c r="H2715" s="19">
        <v>348822.11752014095</v>
      </c>
      <c r="I2715" s="20">
        <v>348203.63805321191</v>
      </c>
      <c r="J2715" s="20">
        <v>328713.81566488737</v>
      </c>
      <c r="K2715" s="20">
        <v>401649.26711117849</v>
      </c>
      <c r="L2715" s="20">
        <v>395897.03063165548</v>
      </c>
      <c r="M2715" s="19">
        <v>386576.17565097142</v>
      </c>
      <c r="N2715" s="19">
        <v>381501.18703004462</v>
      </c>
      <c r="O2715" s="19">
        <v>381960.40450459259</v>
      </c>
      <c r="P2715" s="19">
        <v>380445.66090484854</v>
      </c>
      <c r="Q2715" s="19">
        <v>356645.80500106775</v>
      </c>
      <c r="R2715" s="21">
        <v>366125.56754724326</v>
      </c>
      <c r="S2715" s="26">
        <f>SUM(G2715:R2715)</f>
        <v>4425362.7871399838</v>
      </c>
    </row>
    <row r="2716" spans="1:19" s="7" customFormat="1" x14ac:dyDescent="0.2">
      <c r="A2716" s="5">
        <v>2713</v>
      </c>
      <c r="B2716" s="9" t="s">
        <v>2261</v>
      </c>
      <c r="C2716" s="9" t="s">
        <v>2420</v>
      </c>
      <c r="D2716" s="9" t="s">
        <v>2434</v>
      </c>
      <c r="E2716" s="9">
        <v>3161200065</v>
      </c>
      <c r="F2716" s="30" t="s">
        <v>6735</v>
      </c>
      <c r="G2716" s="21">
        <v>228104.4844930009</v>
      </c>
      <c r="H2716" s="19">
        <v>228104.4844930009</v>
      </c>
      <c r="I2716" s="20">
        <v>227700.04356770546</v>
      </c>
      <c r="J2716" s="20">
        <v>214955.10663436374</v>
      </c>
      <c r="K2716" s="20">
        <v>262649.62690072821</v>
      </c>
      <c r="L2716" s="20">
        <v>258888.07947887448</v>
      </c>
      <c r="M2716" s="19">
        <v>252792.91316454179</v>
      </c>
      <c r="N2716" s="19">
        <v>249474.23695382959</v>
      </c>
      <c r="O2716" s="19">
        <v>249774.53203272723</v>
      </c>
      <c r="P2716" s="19">
        <v>248783.99906304319</v>
      </c>
      <c r="Q2716" s="19">
        <v>233220.61133827784</v>
      </c>
      <c r="R2716" s="21">
        <v>239419.6917294075</v>
      </c>
      <c r="S2716" s="26">
        <f>SUM(G2716:R2716)</f>
        <v>2893867.8098495007</v>
      </c>
    </row>
    <row r="2717" spans="1:19" s="7" customFormat="1" x14ac:dyDescent="0.2">
      <c r="A2717" s="8">
        <v>2714</v>
      </c>
      <c r="B2717" s="9" t="s">
        <v>2261</v>
      </c>
      <c r="C2717" s="9" t="s">
        <v>2420</v>
      </c>
      <c r="D2717" s="9" t="s">
        <v>2435</v>
      </c>
      <c r="E2717" s="9">
        <v>3161200120</v>
      </c>
      <c r="F2717" s="30" t="s">
        <v>6736</v>
      </c>
      <c r="G2717" s="21">
        <v>714678.0114796944</v>
      </c>
      <c r="H2717" s="19">
        <v>714678.0114796944</v>
      </c>
      <c r="I2717" s="20">
        <v>713410.85078842787</v>
      </c>
      <c r="J2717" s="20">
        <v>673479.47370831494</v>
      </c>
      <c r="K2717" s="20">
        <v>822911.98038702179</v>
      </c>
      <c r="L2717" s="20">
        <v>811126.61265296722</v>
      </c>
      <c r="M2717" s="19">
        <v>792029.74416812614</v>
      </c>
      <c r="N2717" s="19">
        <v>781631.94370274537</v>
      </c>
      <c r="O2717" s="19">
        <v>782572.80328435637</v>
      </c>
      <c r="P2717" s="19">
        <v>779469.34771375544</v>
      </c>
      <c r="Q2717" s="19">
        <v>730707.4348747991</v>
      </c>
      <c r="R2717" s="21">
        <v>750129.87830804626</v>
      </c>
      <c r="S2717" s="26">
        <f>SUM(G2717:R2717)</f>
        <v>9066826.0925479494</v>
      </c>
    </row>
    <row r="2718" spans="1:19" s="7" customFormat="1" x14ac:dyDescent="0.2">
      <c r="A2718" s="5">
        <v>2715</v>
      </c>
      <c r="B2718" s="9" t="s">
        <v>2261</v>
      </c>
      <c r="C2718" s="9" t="s">
        <v>2420</v>
      </c>
      <c r="D2718" s="9" t="s">
        <v>2436</v>
      </c>
      <c r="E2718" s="9">
        <v>3161200048</v>
      </c>
      <c r="F2718" s="30" t="s">
        <v>6737</v>
      </c>
      <c r="G2718" s="21">
        <v>261431.43839619908</v>
      </c>
      <c r="H2718" s="19">
        <v>261431.43839619908</v>
      </c>
      <c r="I2718" s="20">
        <v>260967.9070759741</v>
      </c>
      <c r="J2718" s="20">
        <v>246360.8852010727</v>
      </c>
      <c r="K2718" s="20">
        <v>301023.76070115925</v>
      </c>
      <c r="L2718" s="20">
        <v>296712.63654559315</v>
      </c>
      <c r="M2718" s="19">
        <v>289726.94268533523</v>
      </c>
      <c r="N2718" s="19">
        <v>285923.39495033066</v>
      </c>
      <c r="O2718" s="19">
        <v>286267.56431023608</v>
      </c>
      <c r="P2718" s="19">
        <v>285132.31061446184</v>
      </c>
      <c r="Q2718" s="19">
        <v>267295.05130653275</v>
      </c>
      <c r="R2718" s="21">
        <v>274399.8414950677</v>
      </c>
      <c r="S2718" s="26">
        <f>SUM(G2718:R2718)</f>
        <v>3316673.1716781617</v>
      </c>
    </row>
    <row r="2719" spans="1:19" s="7" customFormat="1" x14ac:dyDescent="0.2">
      <c r="A2719" s="8">
        <v>2716</v>
      </c>
      <c r="B2719" s="9" t="s">
        <v>2261</v>
      </c>
      <c r="C2719" s="9" t="s">
        <v>2420</v>
      </c>
      <c r="D2719" s="9" t="s">
        <v>2437</v>
      </c>
      <c r="E2719" s="9">
        <v>3161200059</v>
      </c>
      <c r="F2719" s="30" t="s">
        <v>6738</v>
      </c>
      <c r="G2719" s="21">
        <v>677648.06269836309</v>
      </c>
      <c r="H2719" s="19">
        <v>677648.06269836309</v>
      </c>
      <c r="I2719" s="20">
        <v>676446.5580014626</v>
      </c>
      <c r="J2719" s="20">
        <v>638584.1641897494</v>
      </c>
      <c r="K2719" s="20">
        <v>780274.0539420984</v>
      </c>
      <c r="L2719" s="20">
        <v>769099.32702327974</v>
      </c>
      <c r="M2719" s="19">
        <v>750991.93358946673</v>
      </c>
      <c r="N2719" s="19">
        <v>741132.87926218857</v>
      </c>
      <c r="O2719" s="19">
        <v>742024.98964267992</v>
      </c>
      <c r="P2719" s="19">
        <v>739082.33487884584</v>
      </c>
      <c r="Q2719" s="19">
        <v>692846.94602118258</v>
      </c>
      <c r="R2719" s="21">
        <v>711263.04523509042</v>
      </c>
      <c r="S2719" s="26">
        <f>SUM(G2719:R2719)</f>
        <v>8597042.357182771</v>
      </c>
    </row>
    <row r="2720" spans="1:19" s="7" customFormat="1" x14ac:dyDescent="0.2">
      <c r="A2720" s="5">
        <v>2717</v>
      </c>
      <c r="B2720" s="9" t="s">
        <v>2261</v>
      </c>
      <c r="C2720" s="9" t="s">
        <v>2420</v>
      </c>
      <c r="D2720" s="9" t="s">
        <v>2438</v>
      </c>
      <c r="E2720" s="9">
        <v>3161200042</v>
      </c>
      <c r="F2720" s="30" t="s">
        <v>6739</v>
      </c>
      <c r="G2720" s="21">
        <v>847245.2281168605</v>
      </c>
      <c r="H2720" s="19">
        <v>847245.2281168605</v>
      </c>
      <c r="I2720" s="20">
        <v>845743.01896576316</v>
      </c>
      <c r="J2720" s="20">
        <v>798404.68178477953</v>
      </c>
      <c r="K2720" s="20">
        <v>975555.75705984759</v>
      </c>
      <c r="L2720" s="20">
        <v>961584.29520724807</v>
      </c>
      <c r="M2720" s="19">
        <v>938945.10603972664</v>
      </c>
      <c r="N2720" s="19">
        <v>926618.59439993848</v>
      </c>
      <c r="O2720" s="19">
        <v>927733.97612155823</v>
      </c>
      <c r="P2720" s="19">
        <v>924054.85366273182</v>
      </c>
      <c r="Q2720" s="19">
        <v>866247.98497074633</v>
      </c>
      <c r="R2720" s="21">
        <v>889273.14070922788</v>
      </c>
      <c r="S2720" s="26">
        <f>SUM(G2720:R2720)</f>
        <v>10748651.865155287</v>
      </c>
    </row>
    <row r="2721" spans="1:19" s="7" customFormat="1" x14ac:dyDescent="0.2">
      <c r="A2721" s="8">
        <v>2718</v>
      </c>
      <c r="B2721" s="9" t="s">
        <v>2261</v>
      </c>
      <c r="C2721" s="9" t="s">
        <v>2420</v>
      </c>
      <c r="D2721" s="9" t="s">
        <v>2439</v>
      </c>
      <c r="E2721" s="9">
        <v>3161200094</v>
      </c>
      <c r="F2721" s="30" t="s">
        <v>6740</v>
      </c>
      <c r="G2721" s="21">
        <v>466577.35464477458</v>
      </c>
      <c r="H2721" s="19">
        <v>466577.35464477458</v>
      </c>
      <c r="I2721" s="20">
        <v>465750.08911576116</v>
      </c>
      <c r="J2721" s="20">
        <v>439680.89993392583</v>
      </c>
      <c r="K2721" s="20">
        <v>537237.873206035</v>
      </c>
      <c r="L2721" s="20">
        <v>529543.79893406143</v>
      </c>
      <c r="M2721" s="19">
        <v>517076.41329110821</v>
      </c>
      <c r="N2721" s="19">
        <v>510288.21195101511</v>
      </c>
      <c r="O2721" s="19">
        <v>510902.45188512385</v>
      </c>
      <c r="P2721" s="19">
        <v>508876.3617198611</v>
      </c>
      <c r="Q2721" s="19">
        <v>477042.1595555683</v>
      </c>
      <c r="R2721" s="21">
        <v>489722.09671924263</v>
      </c>
      <c r="S2721" s="26">
        <f>SUM(G2721:R2721)</f>
        <v>5919275.065601252</v>
      </c>
    </row>
    <row r="2722" spans="1:19" s="7" customFormat="1" x14ac:dyDescent="0.2">
      <c r="A2722" s="5">
        <v>2719</v>
      </c>
      <c r="B2722" s="9" t="s">
        <v>2261</v>
      </c>
      <c r="C2722" s="9" t="s">
        <v>2420</v>
      </c>
      <c r="D2722" s="9" t="s">
        <v>2440</v>
      </c>
      <c r="E2722" s="9">
        <v>3161200096</v>
      </c>
      <c r="F2722" s="30" t="s">
        <v>6741</v>
      </c>
      <c r="G2722" s="21">
        <v>790959.70596923691</v>
      </c>
      <c r="H2722" s="19">
        <v>790959.70596923691</v>
      </c>
      <c r="I2722" s="20">
        <v>789557.29392957606</v>
      </c>
      <c r="J2722" s="20">
        <v>745363.81131655991</v>
      </c>
      <c r="K2722" s="20">
        <v>910746.10886356398</v>
      </c>
      <c r="L2722" s="20">
        <v>897702.8210501232</v>
      </c>
      <c r="M2722" s="19">
        <v>876567.63396016438</v>
      </c>
      <c r="N2722" s="19">
        <v>865060.01645029231</v>
      </c>
      <c r="O2722" s="19">
        <v>866101.29938621004</v>
      </c>
      <c r="P2722" s="19">
        <v>862666.5941536692</v>
      </c>
      <c r="Q2722" s="19">
        <v>808700.04191324918</v>
      </c>
      <c r="R2722" s="21">
        <v>830195.55443833512</v>
      </c>
      <c r="S2722" s="26">
        <f>SUM(G2722:R2722)</f>
        <v>10034580.587400217</v>
      </c>
    </row>
    <row r="2723" spans="1:19" s="7" customFormat="1" x14ac:dyDescent="0.2">
      <c r="A2723" s="8">
        <v>2720</v>
      </c>
      <c r="B2723" s="9" t="s">
        <v>2261</v>
      </c>
      <c r="C2723" s="9" t="s">
        <v>2420</v>
      </c>
      <c r="D2723" s="9" t="s">
        <v>2441</v>
      </c>
      <c r="E2723" s="9">
        <v>3161200116</v>
      </c>
      <c r="F2723" s="30" t="s">
        <v>6742</v>
      </c>
      <c r="G2723" s="21">
        <v>282168.20971374458</v>
      </c>
      <c r="H2723" s="19">
        <v>282168.20971374458</v>
      </c>
      <c r="I2723" s="20">
        <v>281667.91103667463</v>
      </c>
      <c r="J2723" s="20">
        <v>265902.25853146939</v>
      </c>
      <c r="K2723" s="20">
        <v>324900.99951031635</v>
      </c>
      <c r="L2723" s="20">
        <v>320247.91649821814</v>
      </c>
      <c r="M2723" s="19">
        <v>312708.11660938448</v>
      </c>
      <c r="N2723" s="19">
        <v>308602.87103704247</v>
      </c>
      <c r="O2723" s="19">
        <v>308974.3399495749</v>
      </c>
      <c r="P2723" s="19">
        <v>307749.03780201124</v>
      </c>
      <c r="Q2723" s="19">
        <v>288496.92506455799</v>
      </c>
      <c r="R2723" s="21">
        <v>296165.26801592292</v>
      </c>
      <c r="S2723" s="26">
        <f>SUM(G2723:R2723)</f>
        <v>3579752.0634826617</v>
      </c>
    </row>
    <row r="2724" spans="1:19" s="7" customFormat="1" x14ac:dyDescent="0.2">
      <c r="A2724" s="5">
        <v>2721</v>
      </c>
      <c r="B2724" s="9" t="s">
        <v>2261</v>
      </c>
      <c r="C2724" s="9" t="s">
        <v>2420</v>
      </c>
      <c r="D2724" s="9" t="s">
        <v>2442</v>
      </c>
      <c r="E2724" s="9">
        <v>3161200072</v>
      </c>
      <c r="F2724" s="30" t="s">
        <v>6743</v>
      </c>
      <c r="G2724" s="21">
        <v>1333078.1561279274</v>
      </c>
      <c r="H2724" s="19">
        <v>1333078.1561279274</v>
      </c>
      <c r="I2724" s="20">
        <v>1330714.5403307462</v>
      </c>
      <c r="J2724" s="20">
        <v>1256231.1426683594</v>
      </c>
      <c r="K2724" s="20">
        <v>1604891.551386917</v>
      </c>
      <c r="L2724" s="20">
        <v>1581907.0311014345</v>
      </c>
      <c r="M2724" s="19">
        <v>1544663.1901807392</v>
      </c>
      <c r="N2724" s="19">
        <v>1524384.7855425563</v>
      </c>
      <c r="O2724" s="19">
        <v>1526219.7054727033</v>
      </c>
      <c r="P2724" s="19">
        <v>1520167.1631059977</v>
      </c>
      <c r="Q2724" s="19">
        <v>1425068.8004501264</v>
      </c>
      <c r="R2724" s="21">
        <v>1462947.5968660549</v>
      </c>
      <c r="S2724" s="26">
        <f>SUM(G2724:R2724)</f>
        <v>17443351.819361489</v>
      </c>
    </row>
    <row r="2725" spans="1:19" s="7" customFormat="1" x14ac:dyDescent="0.2">
      <c r="A2725" s="8">
        <v>2722</v>
      </c>
      <c r="B2725" s="9" t="s">
        <v>2261</v>
      </c>
      <c r="C2725" s="9" t="s">
        <v>2420</v>
      </c>
      <c r="D2725" s="9" t="s">
        <v>2443</v>
      </c>
      <c r="E2725" s="9">
        <v>3161200074</v>
      </c>
      <c r="F2725" s="30" t="s">
        <v>6744</v>
      </c>
      <c r="G2725" s="21">
        <v>325863.54927571554</v>
      </c>
      <c r="H2725" s="19">
        <v>325863.54927571554</v>
      </c>
      <c r="I2725" s="20">
        <v>325285.77652529354</v>
      </c>
      <c r="J2725" s="20">
        <v>307078.72376337677</v>
      </c>
      <c r="K2725" s="20">
        <v>375213.75271532597</v>
      </c>
      <c r="L2725" s="20">
        <v>369840.1135412493</v>
      </c>
      <c r="M2725" s="19">
        <v>361132.73309220257</v>
      </c>
      <c r="N2725" s="19">
        <v>356391.76707689941</v>
      </c>
      <c r="O2725" s="19">
        <v>356820.76004675316</v>
      </c>
      <c r="P2725" s="19">
        <v>355405.71294720453</v>
      </c>
      <c r="Q2725" s="19">
        <v>333172.30191182549</v>
      </c>
      <c r="R2725" s="21">
        <v>342028.13104201073</v>
      </c>
      <c r="S2725" s="26">
        <f>SUM(G2725:R2725)</f>
        <v>4134096.8712135726</v>
      </c>
    </row>
    <row r="2726" spans="1:19" s="7" customFormat="1" x14ac:dyDescent="0.2">
      <c r="A2726" s="5">
        <v>2723</v>
      </c>
      <c r="B2726" s="9" t="s">
        <v>2261</v>
      </c>
      <c r="C2726" s="9" t="s">
        <v>2420</v>
      </c>
      <c r="D2726" s="9" t="s">
        <v>2444</v>
      </c>
      <c r="E2726" s="9">
        <v>3161200082</v>
      </c>
      <c r="F2726" s="30" t="s">
        <v>6745</v>
      </c>
      <c r="G2726" s="21">
        <v>301423.78308003687</v>
      </c>
      <c r="H2726" s="19">
        <v>301423.78308003687</v>
      </c>
      <c r="I2726" s="20">
        <v>300889.34328589652</v>
      </c>
      <c r="J2726" s="20">
        <v>284047.81948112347</v>
      </c>
      <c r="K2726" s="20">
        <v>347072.72126167652</v>
      </c>
      <c r="L2726" s="20">
        <v>342102.10502565559</v>
      </c>
      <c r="M2726" s="19">
        <v>334047.77811028739</v>
      </c>
      <c r="N2726" s="19">
        <v>329662.384546132</v>
      </c>
      <c r="O2726" s="19">
        <v>330059.2030432467</v>
      </c>
      <c r="P2726" s="19">
        <v>328750.2844761642</v>
      </c>
      <c r="Q2726" s="19">
        <v>308184.37926843856</v>
      </c>
      <c r="R2726" s="21">
        <v>316376.0212138599</v>
      </c>
      <c r="S2726" s="26">
        <f>SUM(G2726:R2726)</f>
        <v>3824039.6058725547</v>
      </c>
    </row>
    <row r="2727" spans="1:19" s="7" customFormat="1" x14ac:dyDescent="0.2">
      <c r="A2727" s="8">
        <v>2724</v>
      </c>
      <c r="B2727" s="9" t="s">
        <v>2261</v>
      </c>
      <c r="C2727" s="9" t="s">
        <v>2420</v>
      </c>
      <c r="D2727" s="9" t="s">
        <v>2445</v>
      </c>
      <c r="E2727" s="9">
        <v>3161200040</v>
      </c>
      <c r="F2727" s="30" t="s">
        <v>6746</v>
      </c>
      <c r="G2727" s="21">
        <v>906493.14616699051</v>
      </c>
      <c r="H2727" s="19">
        <v>906493.14616699051</v>
      </c>
      <c r="I2727" s="20">
        <v>904885.88742490741</v>
      </c>
      <c r="J2727" s="20">
        <v>854237.17701448442</v>
      </c>
      <c r="K2727" s="20">
        <v>1059126.0928918975</v>
      </c>
      <c r="L2727" s="20">
        <v>1043957.7750414355</v>
      </c>
      <c r="M2727" s="19">
        <v>1019379.2147738991</v>
      </c>
      <c r="N2727" s="19">
        <v>1005996.7607034298</v>
      </c>
      <c r="O2727" s="19">
        <v>1007207.6908592442</v>
      </c>
      <c r="P2727" s="19">
        <v>1003213.3988191547</v>
      </c>
      <c r="Q2727" s="19">
        <v>940454.54312383465</v>
      </c>
      <c r="R2727" s="21">
        <v>965452.1335322212</v>
      </c>
      <c r="S2727" s="26">
        <f>SUM(G2727:R2727)</f>
        <v>11616896.966518488</v>
      </c>
    </row>
    <row r="2728" spans="1:19" s="7" customFormat="1" x14ac:dyDescent="0.2">
      <c r="A2728" s="5">
        <v>2725</v>
      </c>
      <c r="B2728" s="9" t="s">
        <v>2261</v>
      </c>
      <c r="C2728" s="9" t="s">
        <v>2420</v>
      </c>
      <c r="D2728" s="9" t="s">
        <v>2446</v>
      </c>
      <c r="E2728" s="9">
        <v>3161200092</v>
      </c>
      <c r="F2728" s="30" t="s">
        <v>6747</v>
      </c>
      <c r="G2728" s="21">
        <v>523603.4757680248</v>
      </c>
      <c r="H2728" s="19">
        <v>523603.4757680248</v>
      </c>
      <c r="I2728" s="20">
        <v>522675.10000768752</v>
      </c>
      <c r="J2728" s="20">
        <v>493419.67659251671</v>
      </c>
      <c r="K2728" s="20">
        <v>602900.27993121697</v>
      </c>
      <c r="L2728" s="20">
        <v>594265.81880378013</v>
      </c>
      <c r="M2728" s="19">
        <v>580274.64158224373</v>
      </c>
      <c r="N2728" s="19">
        <v>572656.77118947252</v>
      </c>
      <c r="O2728" s="19">
        <v>573346.08489330567</v>
      </c>
      <c r="P2728" s="19">
        <v>571072.36148562189</v>
      </c>
      <c r="Q2728" s="19">
        <v>535347.31239013781</v>
      </c>
      <c r="R2728" s="21">
        <v>549577.01965159446</v>
      </c>
      <c r="S2728" s="26">
        <f>SUM(G2728:R2728)</f>
        <v>6642742.0180636272</v>
      </c>
    </row>
    <row r="2729" spans="1:19" s="7" customFormat="1" x14ac:dyDescent="0.2">
      <c r="A2729" s="8">
        <v>2726</v>
      </c>
      <c r="B2729" s="9" t="s">
        <v>2261</v>
      </c>
      <c r="C2729" s="9" t="s">
        <v>2420</v>
      </c>
      <c r="D2729" s="9" t="s">
        <v>2447</v>
      </c>
      <c r="E2729" s="9">
        <v>3161200066</v>
      </c>
      <c r="F2729" s="30" t="s">
        <v>6748</v>
      </c>
      <c r="G2729" s="21">
        <v>354746.90932515397</v>
      </c>
      <c r="H2729" s="19">
        <v>354746.90932515397</v>
      </c>
      <c r="I2729" s="20">
        <v>354117.92489912634</v>
      </c>
      <c r="J2729" s="20">
        <v>334297.06518785789</v>
      </c>
      <c r="K2729" s="20">
        <v>408471.33534236625</v>
      </c>
      <c r="L2729" s="20">
        <v>402621.39633240545</v>
      </c>
      <c r="M2729" s="19">
        <v>393142.2253435569</v>
      </c>
      <c r="N2729" s="19">
        <v>387981.03734053369</v>
      </c>
      <c r="O2729" s="19">
        <v>388448.05468726082</v>
      </c>
      <c r="P2729" s="19">
        <v>386907.58295843407</v>
      </c>
      <c r="Q2729" s="19">
        <v>362703.48321764637</v>
      </c>
      <c r="R2729" s="21">
        <v>372344.26083891618</v>
      </c>
      <c r="S2729" s="26">
        <f>SUM(G2729:R2729)</f>
        <v>4500528.184798412</v>
      </c>
    </row>
    <row r="2730" spans="1:19" s="7" customFormat="1" x14ac:dyDescent="0.2">
      <c r="A2730" s="5">
        <v>2727</v>
      </c>
      <c r="B2730" s="9" t="s">
        <v>2261</v>
      </c>
      <c r="C2730" s="9" t="s">
        <v>2420</v>
      </c>
      <c r="D2730" s="9" t="s">
        <v>2448</v>
      </c>
      <c r="E2730" s="9">
        <v>31610001999</v>
      </c>
      <c r="F2730" s="30" t="s">
        <v>6749</v>
      </c>
      <c r="G2730" s="21">
        <v>536193.65835367737</v>
      </c>
      <c r="H2730" s="19">
        <v>536193.65835367737</v>
      </c>
      <c r="I2730" s="20">
        <v>535242.95955525571</v>
      </c>
      <c r="J2730" s="20">
        <v>505284.08182882902</v>
      </c>
      <c r="K2730" s="20">
        <v>617397.17492249096</v>
      </c>
      <c r="L2730" s="20">
        <v>608555.09591787378</v>
      </c>
      <c r="M2730" s="19">
        <v>594227.49717898783</v>
      </c>
      <c r="N2730" s="19">
        <v>586426.45309926174</v>
      </c>
      <c r="O2730" s="19">
        <v>587132.34153147566</v>
      </c>
      <c r="P2730" s="19">
        <v>584803.94584949117</v>
      </c>
      <c r="Q2730" s="19">
        <v>548219.87860036734</v>
      </c>
      <c r="R2730" s="21">
        <v>562791.74289639946</v>
      </c>
      <c r="S2730" s="26">
        <f>SUM(G2730:R2730)</f>
        <v>6802468.4880877882</v>
      </c>
    </row>
    <row r="2731" spans="1:19" s="7" customFormat="1" x14ac:dyDescent="0.2">
      <c r="A2731" s="8">
        <v>2728</v>
      </c>
      <c r="B2731" s="9" t="s">
        <v>2261</v>
      </c>
      <c r="C2731" s="9" t="s">
        <v>2420</v>
      </c>
      <c r="D2731" s="9" t="s">
        <v>2449</v>
      </c>
      <c r="E2731" s="9">
        <v>31610002292</v>
      </c>
      <c r="F2731" s="30" t="s">
        <v>6750</v>
      </c>
      <c r="G2731" s="21">
        <v>191074.53571166957</v>
      </c>
      <c r="H2731" s="19">
        <v>191074.53571166957</v>
      </c>
      <c r="I2731" s="20">
        <v>190735.75078074029</v>
      </c>
      <c r="J2731" s="20">
        <v>180059.7971157982</v>
      </c>
      <c r="K2731" s="20">
        <v>220011.70045580479</v>
      </c>
      <c r="L2731" s="20">
        <v>216860.79384918709</v>
      </c>
      <c r="M2731" s="19">
        <v>211755.10258588241</v>
      </c>
      <c r="N2731" s="19">
        <v>208975.17251327285</v>
      </c>
      <c r="O2731" s="19">
        <v>209226.71839105073</v>
      </c>
      <c r="P2731" s="19">
        <v>208396.98622813358</v>
      </c>
      <c r="Q2731" s="19">
        <v>195360.12248466132</v>
      </c>
      <c r="R2731" s="21">
        <v>200552.85865645175</v>
      </c>
      <c r="S2731" s="26">
        <f>SUM(G2731:R2731)</f>
        <v>2424084.0744843222</v>
      </c>
    </row>
    <row r="2732" spans="1:19" s="7" customFormat="1" x14ac:dyDescent="0.2">
      <c r="A2732" s="5">
        <v>2729</v>
      </c>
      <c r="B2732" s="9" t="s">
        <v>2261</v>
      </c>
      <c r="C2732" s="9" t="s">
        <v>2450</v>
      </c>
      <c r="D2732" s="9" t="s">
        <v>2451</v>
      </c>
      <c r="E2732" s="9">
        <v>31403700134</v>
      </c>
      <c r="F2732" s="30" t="s">
        <v>6751</v>
      </c>
      <c r="G2732" s="21">
        <v>546562.04401245015</v>
      </c>
      <c r="H2732" s="19">
        <v>546562.04401245015</v>
      </c>
      <c r="I2732" s="20">
        <v>545592.96153560595</v>
      </c>
      <c r="J2732" s="20">
        <v>515054.76849402738</v>
      </c>
      <c r="K2732" s="20">
        <v>629335.79432706954</v>
      </c>
      <c r="L2732" s="20">
        <v>620322.73589418631</v>
      </c>
      <c r="M2732" s="19">
        <v>605718.08414101251</v>
      </c>
      <c r="N2732" s="19">
        <v>597766.19114261772</v>
      </c>
      <c r="O2732" s="19">
        <v>598485.7293511451</v>
      </c>
      <c r="P2732" s="19">
        <v>596112.30944326578</v>
      </c>
      <c r="Q2732" s="19">
        <v>558820.81547938008</v>
      </c>
      <c r="R2732" s="21">
        <v>573674.45615682704</v>
      </c>
      <c r="S2732" s="26">
        <f>SUM(G2732:R2732)</f>
        <v>6934007.9339900389</v>
      </c>
    </row>
    <row r="2733" spans="1:19" s="7" customFormat="1" x14ac:dyDescent="0.2">
      <c r="A2733" s="8">
        <v>2730</v>
      </c>
      <c r="B2733" s="9" t="s">
        <v>2261</v>
      </c>
      <c r="C2733" s="9" t="s">
        <v>2450</v>
      </c>
      <c r="D2733" s="9" t="s">
        <v>2452</v>
      </c>
      <c r="E2733" s="9">
        <v>31403700123</v>
      </c>
      <c r="F2733" s="30" t="s">
        <v>6752</v>
      </c>
      <c r="G2733" s="21">
        <v>625806.1344044992</v>
      </c>
      <c r="H2733" s="19">
        <v>625806.1344044992</v>
      </c>
      <c r="I2733" s="20">
        <v>624696.54809971142</v>
      </c>
      <c r="J2733" s="20">
        <v>589730.73086375766</v>
      </c>
      <c r="K2733" s="20">
        <v>720580.95691920561</v>
      </c>
      <c r="L2733" s="20">
        <v>710261.12714171736</v>
      </c>
      <c r="M2733" s="19">
        <v>693538.99877934356</v>
      </c>
      <c r="N2733" s="19">
        <v>684434.18904540909</v>
      </c>
      <c r="O2733" s="19">
        <v>685258.05054433283</v>
      </c>
      <c r="P2733" s="19">
        <v>682540.51690997242</v>
      </c>
      <c r="Q2733" s="19">
        <v>639842.26162611938</v>
      </c>
      <c r="R2733" s="21">
        <v>656849.47893295239</v>
      </c>
      <c r="S2733" s="26">
        <f>SUM(G2733:R2733)</f>
        <v>7939345.1276715202</v>
      </c>
    </row>
    <row r="2734" spans="1:19" s="7" customFormat="1" x14ac:dyDescent="0.2">
      <c r="A2734" s="5">
        <v>2731</v>
      </c>
      <c r="B2734" s="9" t="s">
        <v>2261</v>
      </c>
      <c r="C2734" s="9" t="s">
        <v>2450</v>
      </c>
      <c r="D2734" s="9" t="s">
        <v>2453</v>
      </c>
      <c r="E2734" s="9">
        <v>31410008089</v>
      </c>
      <c r="F2734" s="30" t="s">
        <v>6753</v>
      </c>
      <c r="G2734" s="21">
        <v>428806.80688781664</v>
      </c>
      <c r="H2734" s="19">
        <v>428806.80688781664</v>
      </c>
      <c r="I2734" s="20">
        <v>428046.5104730567</v>
      </c>
      <c r="J2734" s="20">
        <v>404087.68422498897</v>
      </c>
      <c r="K2734" s="20">
        <v>493747.18823221308</v>
      </c>
      <c r="L2734" s="20">
        <v>486675.9675917803</v>
      </c>
      <c r="M2734" s="19">
        <v>475217.84650087566</v>
      </c>
      <c r="N2734" s="19">
        <v>468979.16622164723</v>
      </c>
      <c r="O2734" s="19">
        <v>469543.68197061383</v>
      </c>
      <c r="P2734" s="19">
        <v>467681.60862825328</v>
      </c>
      <c r="Q2734" s="19">
        <v>438424.46092487947</v>
      </c>
      <c r="R2734" s="21">
        <v>450077.92698482773</v>
      </c>
      <c r="S2734" s="26">
        <f>SUM(G2734:R2734)</f>
        <v>5440095.6555287698</v>
      </c>
    </row>
    <row r="2735" spans="1:19" s="7" customFormat="1" x14ac:dyDescent="0.2">
      <c r="A2735" s="8">
        <v>2732</v>
      </c>
      <c r="B2735" s="9" t="s">
        <v>2261</v>
      </c>
      <c r="C2735" s="9" t="s">
        <v>2450</v>
      </c>
      <c r="D2735" s="9" t="s">
        <v>2454</v>
      </c>
      <c r="E2735" s="9">
        <v>31403700139</v>
      </c>
      <c r="F2735" s="30" t="s">
        <v>6754</v>
      </c>
      <c r="G2735" s="21">
        <v>379927.27449645929</v>
      </c>
      <c r="H2735" s="19">
        <v>379927.27449645929</v>
      </c>
      <c r="I2735" s="20">
        <v>379253.64399426267</v>
      </c>
      <c r="J2735" s="20">
        <v>358025.87566048244</v>
      </c>
      <c r="K2735" s="20">
        <v>437465.12532491417</v>
      </c>
      <c r="L2735" s="20">
        <v>431199.95056059293</v>
      </c>
      <c r="M2735" s="19">
        <v>421047.93653704529</v>
      </c>
      <c r="N2735" s="19">
        <v>415520.40116011229</v>
      </c>
      <c r="O2735" s="19">
        <v>416020.56796360086</v>
      </c>
      <c r="P2735" s="19">
        <v>414370.75168617262</v>
      </c>
      <c r="Q2735" s="19">
        <v>388448.61563810561</v>
      </c>
      <c r="R2735" s="21">
        <v>398773.70732852613</v>
      </c>
      <c r="S2735" s="26">
        <f>SUM(G2735:R2735)</f>
        <v>4819981.1248467332</v>
      </c>
    </row>
    <row r="2736" spans="1:19" s="7" customFormat="1" x14ac:dyDescent="0.2">
      <c r="A2736" s="5">
        <v>2733</v>
      </c>
      <c r="B2736" s="9" t="s">
        <v>2261</v>
      </c>
      <c r="C2736" s="9" t="s">
        <v>2450</v>
      </c>
      <c r="D2736" s="9" t="s">
        <v>2455</v>
      </c>
      <c r="E2736" s="9">
        <v>31403700129</v>
      </c>
      <c r="F2736" s="30" t="s">
        <v>6755</v>
      </c>
      <c r="G2736" s="21">
        <v>846504.62914123386</v>
      </c>
      <c r="H2736" s="19">
        <v>846504.62914123386</v>
      </c>
      <c r="I2736" s="20">
        <v>845003.73311002378</v>
      </c>
      <c r="J2736" s="20">
        <v>797706.77559440827</v>
      </c>
      <c r="K2736" s="20">
        <v>1037807.1296694358</v>
      </c>
      <c r="L2736" s="20">
        <v>1022944.1322265918</v>
      </c>
      <c r="M2736" s="19">
        <v>998860.30948456936</v>
      </c>
      <c r="N2736" s="19">
        <v>985747.22848315141</v>
      </c>
      <c r="O2736" s="19">
        <v>986933.78403840598</v>
      </c>
      <c r="P2736" s="19">
        <v>983019.89240169991</v>
      </c>
      <c r="Q2736" s="19">
        <v>921524.29869702645</v>
      </c>
      <c r="R2736" s="21">
        <v>946018.71699574322</v>
      </c>
      <c r="S2736" s="26">
        <f>SUM(G2736:R2736)</f>
        <v>11218575.258983525</v>
      </c>
    </row>
    <row r="2737" spans="1:19" s="7" customFormat="1" x14ac:dyDescent="0.2">
      <c r="A2737" s="8">
        <v>2734</v>
      </c>
      <c r="B2737" s="9" t="s">
        <v>2261</v>
      </c>
      <c r="C2737" s="9" t="s">
        <v>2450</v>
      </c>
      <c r="D2737" s="9" t="s">
        <v>2456</v>
      </c>
      <c r="E2737" s="9">
        <v>31403700132</v>
      </c>
      <c r="F2737" s="30" t="s">
        <v>6756</v>
      </c>
      <c r="G2737" s="21">
        <v>556930.42967122293</v>
      </c>
      <c r="H2737" s="19">
        <v>556930.42967122293</v>
      </c>
      <c r="I2737" s="20">
        <v>555942.96351595619</v>
      </c>
      <c r="J2737" s="20">
        <v>524825.45515922573</v>
      </c>
      <c r="K2737" s="20">
        <v>641274.41373164812</v>
      </c>
      <c r="L2737" s="20">
        <v>632090.37587049871</v>
      </c>
      <c r="M2737" s="19">
        <v>617208.67110303708</v>
      </c>
      <c r="N2737" s="19">
        <v>609105.9291859736</v>
      </c>
      <c r="O2737" s="19">
        <v>609839.11717081454</v>
      </c>
      <c r="P2737" s="19">
        <v>607420.67303704051</v>
      </c>
      <c r="Q2737" s="19">
        <v>569421.7523583927</v>
      </c>
      <c r="R2737" s="21">
        <v>584557.16941725463</v>
      </c>
      <c r="S2737" s="26">
        <f>SUM(G2737:R2737)</f>
        <v>7065547.3798922887</v>
      </c>
    </row>
    <row r="2738" spans="1:19" s="7" customFormat="1" x14ac:dyDescent="0.2">
      <c r="A2738" s="5">
        <v>2735</v>
      </c>
      <c r="B2738" s="9" t="s">
        <v>2261</v>
      </c>
      <c r="C2738" s="9" t="s">
        <v>2450</v>
      </c>
      <c r="D2738" s="9" t="s">
        <v>2457</v>
      </c>
      <c r="E2738" s="9">
        <v>31403700135</v>
      </c>
      <c r="F2738" s="30" t="s">
        <v>6757</v>
      </c>
      <c r="G2738" s="21">
        <v>663576.68216145714</v>
      </c>
      <c r="H2738" s="19">
        <v>663576.68216145714</v>
      </c>
      <c r="I2738" s="20">
        <v>662400.12674241583</v>
      </c>
      <c r="J2738" s="20">
        <v>625323.94657269446</v>
      </c>
      <c r="K2738" s="20">
        <v>764071.64189302747</v>
      </c>
      <c r="L2738" s="20">
        <v>753128.95848399855</v>
      </c>
      <c r="M2738" s="19">
        <v>735397.56556957611</v>
      </c>
      <c r="N2738" s="19">
        <v>725743.23477477697</v>
      </c>
      <c r="O2738" s="19">
        <v>726616.82045884291</v>
      </c>
      <c r="P2738" s="19">
        <v>723735.27000158024</v>
      </c>
      <c r="Q2738" s="19">
        <v>678459.96025680832</v>
      </c>
      <c r="R2738" s="21">
        <v>696493.64866736729</v>
      </c>
      <c r="S2738" s="26">
        <f>SUM(G2738:R2738)</f>
        <v>8418524.5377440024</v>
      </c>
    </row>
    <row r="2739" spans="1:19" s="7" customFormat="1" x14ac:dyDescent="0.2">
      <c r="A2739" s="8">
        <v>2736</v>
      </c>
      <c r="B2739" s="9" t="s">
        <v>2261</v>
      </c>
      <c r="C2739" s="9" t="s">
        <v>2450</v>
      </c>
      <c r="D2739" s="9" t="s">
        <v>2458</v>
      </c>
      <c r="E2739" s="9">
        <v>31403700128</v>
      </c>
      <c r="F2739" s="30" t="s">
        <v>6758</v>
      </c>
      <c r="G2739" s="21">
        <v>664317.28113708377</v>
      </c>
      <c r="H2739" s="19">
        <v>664317.28113708377</v>
      </c>
      <c r="I2739" s="20">
        <v>663139.41259815521</v>
      </c>
      <c r="J2739" s="20">
        <v>626021.85276306584</v>
      </c>
      <c r="K2739" s="20">
        <v>764924.40042192594</v>
      </c>
      <c r="L2739" s="20">
        <v>753969.50419659226</v>
      </c>
      <c r="M2739" s="19">
        <v>736218.32178114937</v>
      </c>
      <c r="N2739" s="19">
        <v>726553.21606358816</v>
      </c>
      <c r="O2739" s="19">
        <v>727427.77673167642</v>
      </c>
      <c r="P2739" s="19">
        <v>724543.01025827834</v>
      </c>
      <c r="Q2739" s="19">
        <v>679217.17003388063</v>
      </c>
      <c r="R2739" s="21">
        <v>697270.98532882635</v>
      </c>
      <c r="S2739" s="26">
        <f>SUM(G2739:R2739)</f>
        <v>8427920.2124513052</v>
      </c>
    </row>
    <row r="2740" spans="1:19" s="7" customFormat="1" x14ac:dyDescent="0.2">
      <c r="A2740" s="5">
        <v>2737</v>
      </c>
      <c r="B2740" s="9" t="s">
        <v>2261</v>
      </c>
      <c r="C2740" s="9" t="s">
        <v>2450</v>
      </c>
      <c r="D2740" s="9" t="s">
        <v>4161</v>
      </c>
      <c r="E2740" s="9" t="s">
        <v>4251</v>
      </c>
      <c r="F2740" s="30" t="s">
        <v>6759</v>
      </c>
      <c r="G2740" s="21">
        <v>85909.481172688655</v>
      </c>
      <c r="H2740" s="19">
        <v>85909.481172688655</v>
      </c>
      <c r="I2740" s="20">
        <v>85757.159265759197</v>
      </c>
      <c r="J2740" s="20">
        <v>80957.118083072055</v>
      </c>
      <c r="K2740" s="20">
        <v>98919.989352222314</v>
      </c>
      <c r="L2740" s="20">
        <v>97503.302660874804</v>
      </c>
      <c r="M2740" s="19">
        <v>95207.720542489769</v>
      </c>
      <c r="N2740" s="19">
        <v>93957.82950209167</v>
      </c>
      <c r="O2740" s="19">
        <v>94070.927648689481</v>
      </c>
      <c r="P2740" s="19">
        <v>93697.869776990294</v>
      </c>
      <c r="Q2740" s="19">
        <v>87836.334140390361</v>
      </c>
      <c r="R2740" s="21">
        <v>90171.052729257368</v>
      </c>
      <c r="S2740" s="26">
        <f>SUM(G2740:R2740)</f>
        <v>1089898.2660472146</v>
      </c>
    </row>
    <row r="2741" spans="1:19" s="7" customFormat="1" x14ac:dyDescent="0.2">
      <c r="A2741" s="8">
        <v>2738</v>
      </c>
      <c r="B2741" s="9" t="s">
        <v>2261</v>
      </c>
      <c r="C2741" s="9" t="s">
        <v>2450</v>
      </c>
      <c r="D2741" s="9" t="s">
        <v>2459</v>
      </c>
      <c r="E2741" s="9">
        <v>31403700126</v>
      </c>
      <c r="F2741" s="30" t="s">
        <v>6760</v>
      </c>
      <c r="G2741" s="21">
        <v>691719.44323526893</v>
      </c>
      <c r="H2741" s="19">
        <v>691719.44323526893</v>
      </c>
      <c r="I2741" s="20">
        <v>690492.98926050938</v>
      </c>
      <c r="J2741" s="20">
        <v>651844.38180680433</v>
      </c>
      <c r="K2741" s="20">
        <v>796476.46599116921</v>
      </c>
      <c r="L2741" s="20">
        <v>785069.69556256093</v>
      </c>
      <c r="M2741" s="19">
        <v>766586.30160935724</v>
      </c>
      <c r="N2741" s="19">
        <v>756522.52374960016</v>
      </c>
      <c r="O2741" s="19">
        <v>757433.15882651694</v>
      </c>
      <c r="P2741" s="19">
        <v>754429.39975611155</v>
      </c>
      <c r="Q2741" s="19">
        <v>707233.93178555684</v>
      </c>
      <c r="R2741" s="21">
        <v>726032.44180281367</v>
      </c>
      <c r="S2741" s="26">
        <f>SUM(G2741:R2741)</f>
        <v>8775560.1766215377</v>
      </c>
    </row>
    <row r="2742" spans="1:19" s="7" customFormat="1" x14ac:dyDescent="0.2">
      <c r="A2742" s="5">
        <v>2739</v>
      </c>
      <c r="B2742" s="9" t="s">
        <v>2261</v>
      </c>
      <c r="C2742" s="9" t="s">
        <v>2450</v>
      </c>
      <c r="D2742" s="9" t="s">
        <v>4162</v>
      </c>
      <c r="E2742" s="9" t="s">
        <v>4252</v>
      </c>
      <c r="F2742" s="30" t="s">
        <v>6761</v>
      </c>
      <c r="G2742" s="21">
        <v>222920.29166361451</v>
      </c>
      <c r="H2742" s="19">
        <v>222920.29166361451</v>
      </c>
      <c r="I2742" s="20">
        <v>222525.04257753034</v>
      </c>
      <c r="J2742" s="20">
        <v>210069.76330176456</v>
      </c>
      <c r="K2742" s="20">
        <v>256680.31719843892</v>
      </c>
      <c r="L2742" s="20">
        <v>253004.25949071825</v>
      </c>
      <c r="M2742" s="19">
        <v>247047.61968352948</v>
      </c>
      <c r="N2742" s="19">
        <v>243804.36793215165</v>
      </c>
      <c r="O2742" s="19">
        <v>244097.83812289251</v>
      </c>
      <c r="P2742" s="19">
        <v>243129.81726615585</v>
      </c>
      <c r="Q2742" s="19">
        <v>227920.14289877153</v>
      </c>
      <c r="R2742" s="21">
        <v>233978.3350991937</v>
      </c>
      <c r="S2742" s="26">
        <f>SUM(G2742:R2742)</f>
        <v>2828098.0868983762</v>
      </c>
    </row>
    <row r="2743" spans="1:19" s="7" customFormat="1" x14ac:dyDescent="0.2">
      <c r="A2743" s="8">
        <v>2740</v>
      </c>
      <c r="B2743" s="9" t="s">
        <v>2261</v>
      </c>
      <c r="C2743" s="9" t="s">
        <v>2450</v>
      </c>
      <c r="D2743" s="9" t="s">
        <v>2460</v>
      </c>
      <c r="E2743" s="9">
        <v>31403700143</v>
      </c>
      <c r="F2743" s="30" t="s">
        <v>6762</v>
      </c>
      <c r="G2743" s="21">
        <v>350303.31547139422</v>
      </c>
      <c r="H2743" s="19">
        <v>350303.31547139422</v>
      </c>
      <c r="I2743" s="20">
        <v>349682.20976469055</v>
      </c>
      <c r="J2743" s="20">
        <v>330109.62804563</v>
      </c>
      <c r="K2743" s="20">
        <v>403354.78416897543</v>
      </c>
      <c r="L2743" s="20">
        <v>397578.12205684296</v>
      </c>
      <c r="M2743" s="19">
        <v>388217.68807411776</v>
      </c>
      <c r="N2743" s="19">
        <v>383121.14960766688</v>
      </c>
      <c r="O2743" s="19">
        <v>383582.31705025968</v>
      </c>
      <c r="P2743" s="19">
        <v>382061.14141824492</v>
      </c>
      <c r="Q2743" s="19">
        <v>358160.22455521242</v>
      </c>
      <c r="R2743" s="21">
        <v>367680.24087016151</v>
      </c>
      <c r="S2743" s="26">
        <f>SUM(G2743:R2743)</f>
        <v>4444154.1365545904</v>
      </c>
    </row>
    <row r="2744" spans="1:19" s="7" customFormat="1" x14ac:dyDescent="0.2">
      <c r="A2744" s="5">
        <v>2741</v>
      </c>
      <c r="B2744" s="9" t="s">
        <v>2261</v>
      </c>
      <c r="C2744" s="9" t="s">
        <v>2450</v>
      </c>
      <c r="D2744" s="9" t="s">
        <v>2461</v>
      </c>
      <c r="E2744" s="9">
        <v>31410001345</v>
      </c>
      <c r="F2744" s="30" t="s">
        <v>6763</v>
      </c>
      <c r="G2744" s="21">
        <v>548043.24196370342</v>
      </c>
      <c r="H2744" s="19">
        <v>548043.24196370342</v>
      </c>
      <c r="I2744" s="20">
        <v>547071.53324708459</v>
      </c>
      <c r="J2744" s="20">
        <v>516450.58087477001</v>
      </c>
      <c r="K2744" s="20">
        <v>631041.31138486648</v>
      </c>
      <c r="L2744" s="20">
        <v>622003.82731937384</v>
      </c>
      <c r="M2744" s="19">
        <v>607359.59656415891</v>
      </c>
      <c r="N2744" s="19">
        <v>599386.15372023999</v>
      </c>
      <c r="O2744" s="19">
        <v>600107.64189681213</v>
      </c>
      <c r="P2744" s="19">
        <v>597727.78995666222</v>
      </c>
      <c r="Q2744" s="19">
        <v>560335.23503352469</v>
      </c>
      <c r="R2744" s="21">
        <v>575229.12947974529</v>
      </c>
      <c r="S2744" s="26">
        <f>SUM(G2744:R2744)</f>
        <v>6952799.2834046446</v>
      </c>
    </row>
    <row r="2745" spans="1:19" s="7" customFormat="1" x14ac:dyDescent="0.2">
      <c r="A2745" s="8">
        <v>2742</v>
      </c>
      <c r="B2745" s="9" t="s">
        <v>2261</v>
      </c>
      <c r="C2745" s="9" t="s">
        <v>2450</v>
      </c>
      <c r="D2745" s="9" t="s">
        <v>2462</v>
      </c>
      <c r="E2745" s="9">
        <v>31403700140</v>
      </c>
      <c r="F2745" s="30" t="s">
        <v>6764</v>
      </c>
      <c r="G2745" s="21">
        <v>642839.91084391158</v>
      </c>
      <c r="H2745" s="19">
        <v>642839.91084391158</v>
      </c>
      <c r="I2745" s="20">
        <v>641700.12278171536</v>
      </c>
      <c r="J2745" s="20">
        <v>605782.57324229775</v>
      </c>
      <c r="K2745" s="20">
        <v>740194.40308387042</v>
      </c>
      <c r="L2745" s="20">
        <v>729593.67853137362</v>
      </c>
      <c r="M2745" s="19">
        <v>712416.39164552686</v>
      </c>
      <c r="N2745" s="19">
        <v>703063.75868806522</v>
      </c>
      <c r="O2745" s="19">
        <v>703910.04481950402</v>
      </c>
      <c r="P2745" s="19">
        <v>701118.54281403078</v>
      </c>
      <c r="Q2745" s="19">
        <v>657258.08649878297</v>
      </c>
      <c r="R2745" s="21">
        <v>674728.22214651201</v>
      </c>
      <c r="S2745" s="26">
        <f>SUM(G2745:R2745)</f>
        <v>8155445.6459395029</v>
      </c>
    </row>
    <row r="2746" spans="1:19" s="7" customFormat="1" x14ac:dyDescent="0.2">
      <c r="A2746" s="5">
        <v>2743</v>
      </c>
      <c r="B2746" s="9" t="s">
        <v>2261</v>
      </c>
      <c r="C2746" s="9" t="s">
        <v>2450</v>
      </c>
      <c r="D2746" s="9" t="s">
        <v>2463</v>
      </c>
      <c r="E2746" s="9">
        <v>31403700127</v>
      </c>
      <c r="F2746" s="30" t="s">
        <v>6765</v>
      </c>
      <c r="G2746" s="21">
        <v>1036838.5658772768</v>
      </c>
      <c r="H2746" s="19">
        <v>1036838.5658772768</v>
      </c>
      <c r="I2746" s="20">
        <v>1035000.1980350248</v>
      </c>
      <c r="J2746" s="20">
        <v>977068.66651983513</v>
      </c>
      <c r="K2746" s="20">
        <v>1193861.9404578554</v>
      </c>
      <c r="L2746" s="20">
        <v>1176763.9976312476</v>
      </c>
      <c r="M2746" s="19">
        <v>1149058.6962024628</v>
      </c>
      <c r="N2746" s="19">
        <v>1133973.8043355891</v>
      </c>
      <c r="O2746" s="19">
        <v>1135338.7819669419</v>
      </c>
      <c r="P2746" s="19">
        <v>1130836.3593774692</v>
      </c>
      <c r="Q2746" s="19">
        <v>1060093.6879012629</v>
      </c>
      <c r="R2746" s="21">
        <v>1088271.3260427613</v>
      </c>
      <c r="S2746" s="26">
        <f>SUM(G2746:R2746)</f>
        <v>13153944.590225004</v>
      </c>
    </row>
    <row r="2747" spans="1:19" s="7" customFormat="1" x14ac:dyDescent="0.2">
      <c r="A2747" s="8">
        <v>2744</v>
      </c>
      <c r="B2747" s="9" t="s">
        <v>2261</v>
      </c>
      <c r="C2747" s="9" t="s">
        <v>2450</v>
      </c>
      <c r="D2747" s="9" t="s">
        <v>2464</v>
      </c>
      <c r="E2747" s="9">
        <v>31403700133</v>
      </c>
      <c r="F2747" s="30" t="s">
        <v>6766</v>
      </c>
      <c r="G2747" s="21">
        <v>705790.82377217489</v>
      </c>
      <c r="H2747" s="19">
        <v>705790.82377217489</v>
      </c>
      <c r="I2747" s="20">
        <v>704539.42051955615</v>
      </c>
      <c r="J2747" s="20">
        <v>665104.59942385915</v>
      </c>
      <c r="K2747" s="20">
        <v>812678.87804024015</v>
      </c>
      <c r="L2747" s="20">
        <v>801040.06410184223</v>
      </c>
      <c r="M2747" s="19">
        <v>782180.66962924786</v>
      </c>
      <c r="N2747" s="19">
        <v>771912.16823701176</v>
      </c>
      <c r="O2747" s="19">
        <v>772841.32801035407</v>
      </c>
      <c r="P2747" s="19">
        <v>769776.46463337715</v>
      </c>
      <c r="Q2747" s="19">
        <v>721620.91754993109</v>
      </c>
      <c r="R2747" s="21">
        <v>740801.8383705368</v>
      </c>
      <c r="S2747" s="26">
        <f>SUM(G2747:R2747)</f>
        <v>8954077.9960603062</v>
      </c>
    </row>
    <row r="2748" spans="1:19" s="7" customFormat="1" x14ac:dyDescent="0.2">
      <c r="A2748" s="5">
        <v>2745</v>
      </c>
      <c r="B2748" s="9" t="s">
        <v>2261</v>
      </c>
      <c r="C2748" s="9" t="s">
        <v>2450</v>
      </c>
      <c r="D2748" s="9" t="s">
        <v>2465</v>
      </c>
      <c r="E2748" s="9">
        <v>31403700130</v>
      </c>
      <c r="F2748" s="30" t="s">
        <v>6767</v>
      </c>
      <c r="G2748" s="21">
        <v>548783.84093933005</v>
      </c>
      <c r="H2748" s="19">
        <v>548783.84093933005</v>
      </c>
      <c r="I2748" s="20">
        <v>547810.81910282385</v>
      </c>
      <c r="J2748" s="20">
        <v>517148.48706514132</v>
      </c>
      <c r="K2748" s="20">
        <v>631894.06991376495</v>
      </c>
      <c r="L2748" s="20">
        <v>622844.37303196755</v>
      </c>
      <c r="M2748" s="19">
        <v>608180.35277573206</v>
      </c>
      <c r="N2748" s="19">
        <v>600196.13500905107</v>
      </c>
      <c r="O2748" s="19">
        <v>600918.59816964576</v>
      </c>
      <c r="P2748" s="19">
        <v>598535.53021336044</v>
      </c>
      <c r="Q2748" s="19">
        <v>561092.44481059699</v>
      </c>
      <c r="R2748" s="21">
        <v>576006.46614120435</v>
      </c>
      <c r="S2748" s="26">
        <f>SUM(G2748:R2748)</f>
        <v>6962194.9581119493</v>
      </c>
    </row>
    <row r="2749" spans="1:19" s="7" customFormat="1" x14ac:dyDescent="0.2">
      <c r="A2749" s="8">
        <v>2746</v>
      </c>
      <c r="B2749" s="9" t="s">
        <v>2261</v>
      </c>
      <c r="C2749" s="9" t="s">
        <v>2450</v>
      </c>
      <c r="D2749" s="9" t="s">
        <v>2466</v>
      </c>
      <c r="E2749" s="9">
        <v>31403700136</v>
      </c>
      <c r="F2749" s="30" t="s">
        <v>6768</v>
      </c>
      <c r="G2749" s="21">
        <v>919083.3287526432</v>
      </c>
      <c r="H2749" s="19">
        <v>919083.3287526432</v>
      </c>
      <c r="I2749" s="20">
        <v>917453.74697247555</v>
      </c>
      <c r="J2749" s="20">
        <v>866101.58225079672</v>
      </c>
      <c r="K2749" s="20">
        <v>1058273.3343629991</v>
      </c>
      <c r="L2749" s="20">
        <v>1043117.2293288417</v>
      </c>
      <c r="M2749" s="19">
        <v>1018558.4585623259</v>
      </c>
      <c r="N2749" s="19">
        <v>1005186.7794146186</v>
      </c>
      <c r="O2749" s="19">
        <v>1006396.7345864107</v>
      </c>
      <c r="P2749" s="19">
        <v>1002405.6585624565</v>
      </c>
      <c r="Q2749" s="19">
        <v>939697.33334676235</v>
      </c>
      <c r="R2749" s="21">
        <v>964674.79687076202</v>
      </c>
      <c r="S2749" s="26">
        <f>SUM(G2749:R2749)</f>
        <v>11660032.311763735</v>
      </c>
    </row>
    <row r="2750" spans="1:19" s="7" customFormat="1" x14ac:dyDescent="0.2">
      <c r="A2750" s="5">
        <v>2747</v>
      </c>
      <c r="B2750" s="9" t="s">
        <v>2261</v>
      </c>
      <c r="C2750" s="9" t="s">
        <v>2450</v>
      </c>
      <c r="D2750" s="9" t="s">
        <v>2467</v>
      </c>
      <c r="E2750" s="9">
        <v>31401100157</v>
      </c>
      <c r="F2750" s="30" t="s">
        <v>6769</v>
      </c>
      <c r="G2750" s="21">
        <v>329566.54415384866</v>
      </c>
      <c r="H2750" s="19">
        <v>329566.54415384866</v>
      </c>
      <c r="I2750" s="20">
        <v>328982.20580399001</v>
      </c>
      <c r="J2750" s="20">
        <v>310568.25471523328</v>
      </c>
      <c r="K2750" s="20">
        <v>379477.54535981832</v>
      </c>
      <c r="L2750" s="20">
        <v>374042.84210421803</v>
      </c>
      <c r="M2750" s="19">
        <v>365236.51415006851</v>
      </c>
      <c r="N2750" s="19">
        <v>360441.67352095508</v>
      </c>
      <c r="O2750" s="19">
        <v>360875.54141092085</v>
      </c>
      <c r="P2750" s="19">
        <v>359444.41423069552</v>
      </c>
      <c r="Q2750" s="19">
        <v>336958.35079718713</v>
      </c>
      <c r="R2750" s="21">
        <v>345914.81434930628</v>
      </c>
      <c r="S2750" s="26">
        <f>SUM(G2750:R2750)</f>
        <v>4181075.2447500899</v>
      </c>
    </row>
    <row r="2751" spans="1:19" s="7" customFormat="1" x14ac:dyDescent="0.2">
      <c r="A2751" s="8">
        <v>2748</v>
      </c>
      <c r="B2751" s="9" t="s">
        <v>2261</v>
      </c>
      <c r="C2751" s="9" t="s">
        <v>2450</v>
      </c>
      <c r="D2751" s="9" t="s">
        <v>2468</v>
      </c>
      <c r="E2751" s="9">
        <v>31403700142</v>
      </c>
      <c r="F2751" s="30" t="s">
        <v>6770</v>
      </c>
      <c r="G2751" s="21">
        <v>684313.4534790027</v>
      </c>
      <c r="H2751" s="19">
        <v>684313.4534790027</v>
      </c>
      <c r="I2751" s="20">
        <v>683100.13070311642</v>
      </c>
      <c r="J2751" s="20">
        <v>644865.31990309118</v>
      </c>
      <c r="K2751" s="20">
        <v>787948.88070218463</v>
      </c>
      <c r="L2751" s="20">
        <v>776664.23843662348</v>
      </c>
      <c r="M2751" s="19">
        <v>758378.73949362535</v>
      </c>
      <c r="N2751" s="19">
        <v>748422.71086148883</v>
      </c>
      <c r="O2751" s="19">
        <v>749323.59609818168</v>
      </c>
      <c r="P2751" s="19">
        <v>746351.99718912959</v>
      </c>
      <c r="Q2751" s="19">
        <v>699661.83401483356</v>
      </c>
      <c r="R2751" s="21">
        <v>718259.07518822246</v>
      </c>
      <c r="S2751" s="26">
        <f>SUM(G2751:R2751)</f>
        <v>8681603.4295485038</v>
      </c>
    </row>
    <row r="2752" spans="1:19" s="7" customFormat="1" x14ac:dyDescent="0.2">
      <c r="A2752" s="5">
        <v>2749</v>
      </c>
      <c r="B2752" s="9" t="s">
        <v>2261</v>
      </c>
      <c r="C2752" s="9" t="s">
        <v>2450</v>
      </c>
      <c r="D2752" s="9" t="s">
        <v>2469</v>
      </c>
      <c r="E2752" s="9">
        <v>31403700137</v>
      </c>
      <c r="F2752" s="30" t="s">
        <v>6771</v>
      </c>
      <c r="G2752" s="21">
        <v>490276.52186482662</v>
      </c>
      <c r="H2752" s="19">
        <v>490276.52186482662</v>
      </c>
      <c r="I2752" s="20">
        <v>489407.23649941885</v>
      </c>
      <c r="J2752" s="20">
        <v>462013.89802580775</v>
      </c>
      <c r="K2752" s="20">
        <v>564526.14613078593</v>
      </c>
      <c r="L2752" s="20">
        <v>556441.26173706143</v>
      </c>
      <c r="M2752" s="19">
        <v>543340.61206145026</v>
      </c>
      <c r="N2752" s="19">
        <v>536207.61319297145</v>
      </c>
      <c r="O2752" s="19">
        <v>536853.0526157968</v>
      </c>
      <c r="P2752" s="19">
        <v>534724.04993420327</v>
      </c>
      <c r="Q2752" s="19">
        <v>501272.87242188293</v>
      </c>
      <c r="R2752" s="21">
        <v>514596.86988593428</v>
      </c>
      <c r="S2752" s="26">
        <f>SUM(G2752:R2752)</f>
        <v>6219936.6562349666</v>
      </c>
    </row>
    <row r="2753" spans="1:19" s="7" customFormat="1" x14ac:dyDescent="0.2">
      <c r="A2753" s="8">
        <v>2750</v>
      </c>
      <c r="B2753" s="9" t="s">
        <v>2261</v>
      </c>
      <c r="C2753" s="9" t="s">
        <v>2450</v>
      </c>
      <c r="D2753" s="9" t="s">
        <v>2470</v>
      </c>
      <c r="E2753" s="9">
        <v>31403700124</v>
      </c>
      <c r="F2753" s="30" t="s">
        <v>6772</v>
      </c>
      <c r="G2753" s="21">
        <v>690238.24528401566</v>
      </c>
      <c r="H2753" s="19">
        <v>690238.24528401566</v>
      </c>
      <c r="I2753" s="20">
        <v>689014.41754903074</v>
      </c>
      <c r="J2753" s="20">
        <v>650448.5694260617</v>
      </c>
      <c r="K2753" s="20">
        <v>794770.94893337239</v>
      </c>
      <c r="L2753" s="20">
        <v>783388.60413737351</v>
      </c>
      <c r="M2753" s="19">
        <v>764944.78918621095</v>
      </c>
      <c r="N2753" s="19">
        <v>754902.5611719779</v>
      </c>
      <c r="O2753" s="19">
        <v>755811.24628084991</v>
      </c>
      <c r="P2753" s="19">
        <v>752813.91924271511</v>
      </c>
      <c r="Q2753" s="19">
        <v>705719.51223141223</v>
      </c>
      <c r="R2753" s="21">
        <v>724477.76847989543</v>
      </c>
      <c r="S2753" s="26">
        <f>SUM(G2753:R2753)</f>
        <v>8756768.827206932</v>
      </c>
    </row>
    <row r="2754" spans="1:19" s="7" customFormat="1" x14ac:dyDescent="0.2">
      <c r="A2754" s="5">
        <v>2751</v>
      </c>
      <c r="B2754" s="9" t="s">
        <v>2261</v>
      </c>
      <c r="C2754" s="9" t="s">
        <v>2450</v>
      </c>
      <c r="D2754" s="9" t="s">
        <v>472</v>
      </c>
      <c r="E2754" s="9">
        <v>31403700125</v>
      </c>
      <c r="F2754" s="30" t="s">
        <v>6773</v>
      </c>
      <c r="G2754" s="21">
        <v>835395.64450683445</v>
      </c>
      <c r="H2754" s="19">
        <v>835395.64450683445</v>
      </c>
      <c r="I2754" s="20">
        <v>833914.44527393428</v>
      </c>
      <c r="J2754" s="20">
        <v>787238.1827388386</v>
      </c>
      <c r="K2754" s="20">
        <v>961911.62059747207</v>
      </c>
      <c r="L2754" s="20">
        <v>948135.56380574813</v>
      </c>
      <c r="M2754" s="19">
        <v>925813.00665455568</v>
      </c>
      <c r="N2754" s="19">
        <v>913658.89377896034</v>
      </c>
      <c r="O2754" s="19">
        <v>914758.67575622175</v>
      </c>
      <c r="P2754" s="19">
        <v>911131.00955556077</v>
      </c>
      <c r="Q2754" s="19">
        <v>854132.62853758899</v>
      </c>
      <c r="R2754" s="21">
        <v>876835.75412588206</v>
      </c>
      <c r="S2754" s="26">
        <f>SUM(G2754:R2754)</f>
        <v>10598321.069838433</v>
      </c>
    </row>
    <row r="2755" spans="1:19" s="7" customFormat="1" x14ac:dyDescent="0.2">
      <c r="A2755" s="8">
        <v>2752</v>
      </c>
      <c r="B2755" s="9" t="s">
        <v>2261</v>
      </c>
      <c r="C2755" s="9" t="s">
        <v>2450</v>
      </c>
      <c r="D2755" s="9" t="s">
        <v>4163</v>
      </c>
      <c r="E2755" s="9" t="s">
        <v>4253</v>
      </c>
      <c r="F2755" s="30" t="s">
        <v>6774</v>
      </c>
      <c r="G2755" s="21">
        <v>163672.37361348441</v>
      </c>
      <c r="H2755" s="19">
        <v>163672.37361348441</v>
      </c>
      <c r="I2755" s="20">
        <v>163382.17411838606</v>
      </c>
      <c r="J2755" s="20">
        <v>154237.2680720597</v>
      </c>
      <c r="K2755" s="20">
        <v>188459.63488656146</v>
      </c>
      <c r="L2755" s="20">
        <v>185760.60248321839</v>
      </c>
      <c r="M2755" s="19">
        <v>181387.12275767449</v>
      </c>
      <c r="N2755" s="19">
        <v>179005.86482726084</v>
      </c>
      <c r="O2755" s="19">
        <v>179221.33629621012</v>
      </c>
      <c r="P2755" s="19">
        <v>178510.59673030046</v>
      </c>
      <c r="Q2755" s="19">
        <v>167343.36073298508</v>
      </c>
      <c r="R2755" s="21">
        <v>171791.40218246446</v>
      </c>
      <c r="S2755" s="26">
        <f>SUM(G2755:R2755)</f>
        <v>2076444.1103140898</v>
      </c>
    </row>
    <row r="2756" spans="1:19" s="7" customFormat="1" x14ac:dyDescent="0.2">
      <c r="A2756" s="5">
        <v>2753</v>
      </c>
      <c r="B2756" s="9" t="s">
        <v>2261</v>
      </c>
      <c r="C2756" s="9" t="s">
        <v>2450</v>
      </c>
      <c r="D2756" s="9" t="s">
        <v>2471</v>
      </c>
      <c r="E2756" s="9">
        <v>31410016653</v>
      </c>
      <c r="F2756" s="30" t="s">
        <v>6775</v>
      </c>
      <c r="G2756" s="21">
        <v>383630.2693745924</v>
      </c>
      <c r="H2756" s="19">
        <v>383630.2693745924</v>
      </c>
      <c r="I2756" s="20">
        <v>382950.07327295915</v>
      </c>
      <c r="J2756" s="20">
        <v>361515.40661233902</v>
      </c>
      <c r="K2756" s="20">
        <v>441728.91796940652</v>
      </c>
      <c r="L2756" s="20">
        <v>435402.67912356165</v>
      </c>
      <c r="M2756" s="19">
        <v>425151.71759491123</v>
      </c>
      <c r="N2756" s="19">
        <v>419570.30760416796</v>
      </c>
      <c r="O2756" s="19">
        <v>420075.34932776855</v>
      </c>
      <c r="P2756" s="19">
        <v>418409.45296966354</v>
      </c>
      <c r="Q2756" s="19">
        <v>392234.66452346731</v>
      </c>
      <c r="R2756" s="21">
        <v>402660.39063582168</v>
      </c>
      <c r="S2756" s="26">
        <f>SUM(G2756:R2756)</f>
        <v>4866959.498383252</v>
      </c>
    </row>
    <row r="2757" spans="1:19" s="7" customFormat="1" x14ac:dyDescent="0.2">
      <c r="A2757" s="8">
        <v>2754</v>
      </c>
      <c r="B2757" s="9" t="s">
        <v>2261</v>
      </c>
      <c r="C2757" s="9" t="s">
        <v>2450</v>
      </c>
      <c r="D2757" s="9" t="s">
        <v>2472</v>
      </c>
      <c r="E2757" s="9">
        <v>31403700131</v>
      </c>
      <c r="F2757" s="30" t="s">
        <v>6776</v>
      </c>
      <c r="G2757" s="21">
        <v>658392.48933207081</v>
      </c>
      <c r="H2757" s="19">
        <v>658392.48933207081</v>
      </c>
      <c r="I2757" s="20">
        <v>657225.12575224077</v>
      </c>
      <c r="J2757" s="20">
        <v>620438.60324009531</v>
      </c>
      <c r="K2757" s="20">
        <v>783685.08805769228</v>
      </c>
      <c r="L2757" s="20">
        <v>772461.50987365469</v>
      </c>
      <c r="M2757" s="19">
        <v>754274.95843575941</v>
      </c>
      <c r="N2757" s="19">
        <v>744372.8044174331</v>
      </c>
      <c r="O2757" s="19">
        <v>745268.81473401398</v>
      </c>
      <c r="P2757" s="19">
        <v>742313.2959056386</v>
      </c>
      <c r="Q2757" s="19">
        <v>695875.78512947191</v>
      </c>
      <c r="R2757" s="21">
        <v>714372.39188092691</v>
      </c>
      <c r="S2757" s="26">
        <f>SUM(G2757:R2757)</f>
        <v>8547073.3560910672</v>
      </c>
    </row>
    <row r="2758" spans="1:19" s="7" customFormat="1" x14ac:dyDescent="0.2">
      <c r="A2758" s="5">
        <v>2755</v>
      </c>
      <c r="B2758" s="9" t="s">
        <v>202</v>
      </c>
      <c r="C2758" s="9" t="s">
        <v>203</v>
      </c>
      <c r="D2758" s="9" t="s">
        <v>204</v>
      </c>
      <c r="E2758" s="9">
        <v>6011200043</v>
      </c>
      <c r="F2758" s="30" t="s">
        <v>4512</v>
      </c>
      <c r="G2758" s="21">
        <v>716899.80840657419</v>
      </c>
      <c r="H2758" s="19">
        <v>716899.80840657419</v>
      </c>
      <c r="I2758" s="20">
        <v>715628.70835564577</v>
      </c>
      <c r="J2758" s="20">
        <v>675573.19227942883</v>
      </c>
      <c r="K2758" s="20">
        <v>825470.2559737172</v>
      </c>
      <c r="L2758" s="20">
        <v>813648.24979074846</v>
      </c>
      <c r="M2758" s="19">
        <v>794492.01280284568</v>
      </c>
      <c r="N2758" s="19">
        <v>784061.88756917871</v>
      </c>
      <c r="O2758" s="19">
        <v>785005.67210285703</v>
      </c>
      <c r="P2758" s="19">
        <v>781892.56848384999</v>
      </c>
      <c r="Q2758" s="19">
        <v>732979.06420601613</v>
      </c>
      <c r="R2758" s="21">
        <v>752461.88829242357</v>
      </c>
      <c r="S2758" s="26">
        <f>SUM(G2758:R2758)</f>
        <v>9095013.1166698597</v>
      </c>
    </row>
    <row r="2759" spans="1:19" s="7" customFormat="1" x14ac:dyDescent="0.2">
      <c r="A2759" s="8">
        <v>2756</v>
      </c>
      <c r="B2759" s="9" t="s">
        <v>202</v>
      </c>
      <c r="C2759" s="9" t="s">
        <v>203</v>
      </c>
      <c r="D2759" s="9" t="s">
        <v>205</v>
      </c>
      <c r="E2759" s="9">
        <v>6011200055</v>
      </c>
      <c r="F2759" s="30" t="s">
        <v>4513</v>
      </c>
      <c r="G2759" s="21">
        <v>162931.77463785777</v>
      </c>
      <c r="H2759" s="19">
        <v>162931.77463785777</v>
      </c>
      <c r="I2759" s="20">
        <v>162642.88826264677</v>
      </c>
      <c r="J2759" s="20">
        <v>153539.36188168838</v>
      </c>
      <c r="K2759" s="20">
        <v>187606.87635766299</v>
      </c>
      <c r="L2759" s="20">
        <v>184920.05677062465</v>
      </c>
      <c r="M2759" s="19">
        <v>180566.36654610129</v>
      </c>
      <c r="N2759" s="19">
        <v>178195.88353844971</v>
      </c>
      <c r="O2759" s="19">
        <v>178410.38002337658</v>
      </c>
      <c r="P2759" s="19">
        <v>177702.85647360227</v>
      </c>
      <c r="Q2759" s="19">
        <v>166586.15095591274</v>
      </c>
      <c r="R2759" s="21">
        <v>171014.06552100537</v>
      </c>
      <c r="S2759" s="26">
        <f>SUM(G2759:R2759)</f>
        <v>2067048.4356067863</v>
      </c>
    </row>
    <row r="2760" spans="1:19" s="7" customFormat="1" x14ac:dyDescent="0.2">
      <c r="A2760" s="5">
        <v>2757</v>
      </c>
      <c r="B2760" s="9" t="s">
        <v>202</v>
      </c>
      <c r="C2760" s="9" t="s">
        <v>203</v>
      </c>
      <c r="D2760" s="9" t="s">
        <v>206</v>
      </c>
      <c r="E2760" s="9">
        <v>6011200045</v>
      </c>
      <c r="F2760" s="30" t="s">
        <v>4514</v>
      </c>
      <c r="G2760" s="21">
        <v>225142.08859049439</v>
      </c>
      <c r="H2760" s="19">
        <v>225142.08859049439</v>
      </c>
      <c r="I2760" s="20">
        <v>224742.90014474824</v>
      </c>
      <c r="J2760" s="20">
        <v>212163.48187287847</v>
      </c>
      <c r="K2760" s="20">
        <v>259238.59278513433</v>
      </c>
      <c r="L2760" s="20">
        <v>255525.8966284995</v>
      </c>
      <c r="M2760" s="19">
        <v>249509.88831824905</v>
      </c>
      <c r="N2760" s="19">
        <v>246234.31179858505</v>
      </c>
      <c r="O2760" s="19">
        <v>246530.70694139312</v>
      </c>
      <c r="P2760" s="19">
        <v>245553.03803625042</v>
      </c>
      <c r="Q2760" s="19">
        <v>230191.77222998854</v>
      </c>
      <c r="R2760" s="21">
        <v>236310.34508357104</v>
      </c>
      <c r="S2760" s="26">
        <f>SUM(G2760:R2760)</f>
        <v>2856285.1110202866</v>
      </c>
    </row>
    <row r="2761" spans="1:19" s="7" customFormat="1" x14ac:dyDescent="0.2">
      <c r="A2761" s="8">
        <v>2758</v>
      </c>
      <c r="B2761" s="9" t="s">
        <v>202</v>
      </c>
      <c r="C2761" s="9" t="s">
        <v>203</v>
      </c>
      <c r="D2761" s="9" t="s">
        <v>207</v>
      </c>
      <c r="E2761" s="9">
        <v>6011200051</v>
      </c>
      <c r="F2761" s="30" t="s">
        <v>4515</v>
      </c>
      <c r="G2761" s="21">
        <v>189593.33776041633</v>
      </c>
      <c r="H2761" s="19">
        <v>189593.33776041633</v>
      </c>
      <c r="I2761" s="20">
        <v>189257.17906926168</v>
      </c>
      <c r="J2761" s="20">
        <v>178663.98473505556</v>
      </c>
      <c r="K2761" s="20">
        <v>218306.18339800785</v>
      </c>
      <c r="L2761" s="20">
        <v>215179.70242399958</v>
      </c>
      <c r="M2761" s="19">
        <v>210113.59016273604</v>
      </c>
      <c r="N2761" s="19">
        <v>207355.20993565058</v>
      </c>
      <c r="O2761" s="19">
        <v>207604.80584538367</v>
      </c>
      <c r="P2761" s="19">
        <v>206781.5057147372</v>
      </c>
      <c r="Q2761" s="19">
        <v>193845.70293051665</v>
      </c>
      <c r="R2761" s="21">
        <v>198998.1853335335</v>
      </c>
      <c r="S2761" s="26">
        <f>SUM(G2761:R2761)</f>
        <v>2405292.7250697152</v>
      </c>
    </row>
    <row r="2762" spans="1:19" s="7" customFormat="1" x14ac:dyDescent="0.2">
      <c r="A2762" s="5">
        <v>2759</v>
      </c>
      <c r="B2762" s="9" t="s">
        <v>202</v>
      </c>
      <c r="C2762" s="9" t="s">
        <v>203</v>
      </c>
      <c r="D2762" s="9" t="s">
        <v>208</v>
      </c>
      <c r="E2762" s="9">
        <v>6011200064</v>
      </c>
      <c r="F2762" s="30" t="s">
        <v>4516</v>
      </c>
      <c r="G2762" s="21">
        <v>238472.87015177365</v>
      </c>
      <c r="H2762" s="19">
        <v>238472.87015177365</v>
      </c>
      <c r="I2762" s="20">
        <v>238050.0455480557</v>
      </c>
      <c r="J2762" s="20">
        <v>224725.79329956206</v>
      </c>
      <c r="K2762" s="20">
        <v>274588.24630530673</v>
      </c>
      <c r="L2762" s="20">
        <v>270655.71945518698</v>
      </c>
      <c r="M2762" s="19">
        <v>264283.50012656645</v>
      </c>
      <c r="N2762" s="19">
        <v>260813.97499718549</v>
      </c>
      <c r="O2762" s="19">
        <v>261127.91985239665</v>
      </c>
      <c r="P2762" s="19">
        <v>260092.36265681789</v>
      </c>
      <c r="Q2762" s="19">
        <v>243821.54821729049</v>
      </c>
      <c r="R2762" s="21">
        <v>250302.40498983511</v>
      </c>
      <c r="S2762" s="26">
        <f>SUM(G2762:R2762)</f>
        <v>3025407.2557517504</v>
      </c>
    </row>
    <row r="2763" spans="1:19" s="7" customFormat="1" x14ac:dyDescent="0.2">
      <c r="A2763" s="8">
        <v>2760</v>
      </c>
      <c r="B2763" s="9" t="s">
        <v>202</v>
      </c>
      <c r="C2763" s="9" t="s">
        <v>203</v>
      </c>
      <c r="D2763" s="9" t="s">
        <v>209</v>
      </c>
      <c r="E2763" s="9">
        <v>6011200054</v>
      </c>
      <c r="F2763" s="30" t="s">
        <v>4517</v>
      </c>
      <c r="G2763" s="21">
        <v>465836.75566914794</v>
      </c>
      <c r="H2763" s="19">
        <v>465836.75566914794</v>
      </c>
      <c r="I2763" s="20">
        <v>465010.80326002184</v>
      </c>
      <c r="J2763" s="20">
        <v>438982.99374355451</v>
      </c>
      <c r="K2763" s="20">
        <v>536385.11467713653</v>
      </c>
      <c r="L2763" s="20">
        <v>528703.25322146772</v>
      </c>
      <c r="M2763" s="19">
        <v>516255.65707953507</v>
      </c>
      <c r="N2763" s="19">
        <v>509478.23066220398</v>
      </c>
      <c r="O2763" s="19">
        <v>510091.49561229034</v>
      </c>
      <c r="P2763" s="19">
        <v>508068.62146316288</v>
      </c>
      <c r="Q2763" s="19">
        <v>476284.949778496</v>
      </c>
      <c r="R2763" s="21">
        <v>488944.76005778351</v>
      </c>
      <c r="S2763" s="26">
        <f>SUM(G2763:R2763)</f>
        <v>5909879.3908939483</v>
      </c>
    </row>
    <row r="2764" spans="1:19" s="7" customFormat="1" x14ac:dyDescent="0.2">
      <c r="A2764" s="5">
        <v>2761</v>
      </c>
      <c r="B2764" s="9" t="s">
        <v>202</v>
      </c>
      <c r="C2764" s="9" t="s">
        <v>203</v>
      </c>
      <c r="D2764" s="9" t="s">
        <v>210</v>
      </c>
      <c r="E2764" s="9">
        <v>6011200047</v>
      </c>
      <c r="F2764" s="30" t="s">
        <v>4518</v>
      </c>
      <c r="G2764" s="21">
        <v>344378.5236663812</v>
      </c>
      <c r="H2764" s="19">
        <v>344378.5236663812</v>
      </c>
      <c r="I2764" s="20">
        <v>343767.92291877611</v>
      </c>
      <c r="J2764" s="20">
        <v>324526.37852265954</v>
      </c>
      <c r="K2764" s="20">
        <v>396532.71593778773</v>
      </c>
      <c r="L2764" s="20">
        <v>390853.75635609298</v>
      </c>
      <c r="M2764" s="19">
        <v>381651.63838153228</v>
      </c>
      <c r="N2764" s="19">
        <v>376641.29929717781</v>
      </c>
      <c r="O2764" s="19">
        <v>377094.66686759144</v>
      </c>
      <c r="P2764" s="19">
        <v>375599.21936465934</v>
      </c>
      <c r="Q2764" s="19">
        <v>352102.54633863375</v>
      </c>
      <c r="R2764" s="21">
        <v>361461.54757848859</v>
      </c>
      <c r="S2764" s="26">
        <f>SUM(G2764:R2764)</f>
        <v>4368988.7388961622</v>
      </c>
    </row>
    <row r="2765" spans="1:19" s="7" customFormat="1" x14ac:dyDescent="0.2">
      <c r="A2765" s="8">
        <v>2762</v>
      </c>
      <c r="B2765" s="9" t="s">
        <v>202</v>
      </c>
      <c r="C2765" s="9" t="s">
        <v>203</v>
      </c>
      <c r="D2765" s="9" t="s">
        <v>211</v>
      </c>
      <c r="E2765" s="9">
        <v>6011100005</v>
      </c>
      <c r="F2765" s="30" t="s">
        <v>4519</v>
      </c>
      <c r="G2765" s="21">
        <v>345119.12264200783</v>
      </c>
      <c r="H2765" s="19">
        <v>345119.12264200783</v>
      </c>
      <c r="I2765" s="20">
        <v>344507.20877451537</v>
      </c>
      <c r="J2765" s="20">
        <v>325224.28471303085</v>
      </c>
      <c r="K2765" s="20">
        <v>397385.4744666862</v>
      </c>
      <c r="L2765" s="20">
        <v>391694.30206868675</v>
      </c>
      <c r="M2765" s="19">
        <v>382472.39459310548</v>
      </c>
      <c r="N2765" s="19">
        <v>377451.28058598895</v>
      </c>
      <c r="O2765" s="19">
        <v>377905.62314042496</v>
      </c>
      <c r="P2765" s="19">
        <v>376406.95962135756</v>
      </c>
      <c r="Q2765" s="19">
        <v>352859.75611570611</v>
      </c>
      <c r="R2765" s="21">
        <v>362238.88423994771</v>
      </c>
      <c r="S2765" s="26">
        <f>SUM(G2765:R2765)</f>
        <v>4378384.413603466</v>
      </c>
    </row>
    <row r="2766" spans="1:19" s="7" customFormat="1" x14ac:dyDescent="0.2">
      <c r="A2766" s="5">
        <v>2763</v>
      </c>
      <c r="B2766" s="9" t="s">
        <v>202</v>
      </c>
      <c r="C2766" s="9" t="s">
        <v>203</v>
      </c>
      <c r="D2766" s="9" t="s">
        <v>212</v>
      </c>
      <c r="E2766" s="9">
        <v>6011200056</v>
      </c>
      <c r="F2766" s="30" t="s">
        <v>4520</v>
      </c>
      <c r="G2766" s="21">
        <v>254025.44863993282</v>
      </c>
      <c r="H2766" s="19">
        <v>254025.44863993282</v>
      </c>
      <c r="I2766" s="20">
        <v>253575.04851858108</v>
      </c>
      <c r="J2766" s="20">
        <v>239381.8232973596</v>
      </c>
      <c r="K2766" s="20">
        <v>292496.17541217461</v>
      </c>
      <c r="L2766" s="20">
        <v>288307.1794196557</v>
      </c>
      <c r="M2766" s="19">
        <v>281519.38056960335</v>
      </c>
      <c r="N2766" s="19">
        <v>277823.58206221933</v>
      </c>
      <c r="O2766" s="19">
        <v>278158.00158190075</v>
      </c>
      <c r="P2766" s="19">
        <v>277054.90804747993</v>
      </c>
      <c r="Q2766" s="19">
        <v>259722.95353580941</v>
      </c>
      <c r="R2766" s="21">
        <v>266626.47488047654</v>
      </c>
      <c r="S2766" s="26">
        <f>SUM(G2766:R2766)</f>
        <v>3222716.4246051256</v>
      </c>
    </row>
    <row r="2767" spans="1:19" s="7" customFormat="1" x14ac:dyDescent="0.2">
      <c r="A2767" s="8">
        <v>2764</v>
      </c>
      <c r="B2767" s="9" t="s">
        <v>202</v>
      </c>
      <c r="C2767" s="9" t="s">
        <v>203</v>
      </c>
      <c r="D2767" s="9" t="s">
        <v>213</v>
      </c>
      <c r="E2767" s="9">
        <v>6011200050</v>
      </c>
      <c r="F2767" s="30" t="s">
        <v>4521</v>
      </c>
      <c r="G2767" s="21">
        <v>481389.33415730705</v>
      </c>
      <c r="H2767" s="19">
        <v>481389.33415730705</v>
      </c>
      <c r="I2767" s="20">
        <v>480535.80623054726</v>
      </c>
      <c r="J2767" s="20">
        <v>453639.02374135202</v>
      </c>
      <c r="K2767" s="20">
        <v>554293.04378400429</v>
      </c>
      <c r="L2767" s="20">
        <v>546354.71318593645</v>
      </c>
      <c r="M2767" s="19">
        <v>533491.53752257198</v>
      </c>
      <c r="N2767" s="19">
        <v>526487.83772723784</v>
      </c>
      <c r="O2767" s="19">
        <v>527121.5773417945</v>
      </c>
      <c r="P2767" s="19">
        <v>525031.16685382486</v>
      </c>
      <c r="Q2767" s="19">
        <v>492186.35509701492</v>
      </c>
      <c r="R2767" s="21">
        <v>505268.82994842489</v>
      </c>
      <c r="S2767" s="26">
        <f>SUM(G2767:R2767)</f>
        <v>6107188.5597473234</v>
      </c>
    </row>
    <row r="2768" spans="1:19" s="7" customFormat="1" x14ac:dyDescent="0.2">
      <c r="A2768" s="5">
        <v>2765</v>
      </c>
      <c r="B2768" s="9" t="s">
        <v>202</v>
      </c>
      <c r="C2768" s="9" t="s">
        <v>203</v>
      </c>
      <c r="D2768" s="9" t="s">
        <v>214</v>
      </c>
      <c r="E2768" s="9">
        <v>6011200046</v>
      </c>
      <c r="F2768" s="30" t="s">
        <v>4522</v>
      </c>
      <c r="G2768" s="21">
        <v>296239.59025065054</v>
      </c>
      <c r="H2768" s="19">
        <v>296239.59025065054</v>
      </c>
      <c r="I2768" s="20">
        <v>295714.34229572135</v>
      </c>
      <c r="J2768" s="20">
        <v>279162.47614852432</v>
      </c>
      <c r="K2768" s="20">
        <v>341103.41155938728</v>
      </c>
      <c r="L2768" s="20">
        <v>336218.28503749933</v>
      </c>
      <c r="M2768" s="19">
        <v>328302.48462927504</v>
      </c>
      <c r="N2768" s="19">
        <v>323992.51552445401</v>
      </c>
      <c r="O2768" s="19">
        <v>324382.50913341198</v>
      </c>
      <c r="P2768" s="19">
        <v>323096.1026792769</v>
      </c>
      <c r="Q2768" s="19">
        <v>302883.91082893225</v>
      </c>
      <c r="R2768" s="21">
        <v>310934.66458364611</v>
      </c>
      <c r="S2768" s="26">
        <f>SUM(G2768:R2768)</f>
        <v>3758269.8829214298</v>
      </c>
    </row>
    <row r="2769" spans="1:19" s="7" customFormat="1" x14ac:dyDescent="0.2">
      <c r="A2769" s="8">
        <v>2766</v>
      </c>
      <c r="B2769" s="9" t="s">
        <v>202</v>
      </c>
      <c r="C2769" s="9" t="s">
        <v>203</v>
      </c>
      <c r="D2769" s="9" t="s">
        <v>215</v>
      </c>
      <c r="E2769" s="9">
        <v>6011200052</v>
      </c>
      <c r="F2769" s="30" t="s">
        <v>4523</v>
      </c>
      <c r="G2769" s="21">
        <v>298461.38717753039</v>
      </c>
      <c r="H2769" s="19">
        <v>298461.38717753039</v>
      </c>
      <c r="I2769" s="20">
        <v>297932.19986293931</v>
      </c>
      <c r="J2769" s="20">
        <v>281256.19471963827</v>
      </c>
      <c r="K2769" s="20">
        <v>343661.6871460827</v>
      </c>
      <c r="L2769" s="20">
        <v>338739.92217528058</v>
      </c>
      <c r="M2769" s="19">
        <v>330764.75326399464</v>
      </c>
      <c r="N2769" s="19">
        <v>326422.45939088741</v>
      </c>
      <c r="O2769" s="19">
        <v>326815.37795191258</v>
      </c>
      <c r="P2769" s="19">
        <v>325519.32344937144</v>
      </c>
      <c r="Q2769" s="19">
        <v>305155.54016014928</v>
      </c>
      <c r="R2769" s="21">
        <v>313266.67456802342</v>
      </c>
      <c r="S2769" s="26">
        <f>SUM(G2769:R2769)</f>
        <v>3786456.9070433406</v>
      </c>
    </row>
    <row r="2770" spans="1:19" s="7" customFormat="1" x14ac:dyDescent="0.2">
      <c r="A2770" s="5">
        <v>2767</v>
      </c>
      <c r="B2770" s="9" t="s">
        <v>202</v>
      </c>
      <c r="C2770" s="9" t="s">
        <v>203</v>
      </c>
      <c r="D2770" s="9" t="s">
        <v>216</v>
      </c>
      <c r="E2770" s="9">
        <v>6011200044</v>
      </c>
      <c r="F2770" s="30" t="s">
        <v>4524</v>
      </c>
      <c r="G2770" s="21">
        <v>245138.26093241331</v>
      </c>
      <c r="H2770" s="19">
        <v>245138.26093241331</v>
      </c>
      <c r="I2770" s="20">
        <v>244703.61824970943</v>
      </c>
      <c r="J2770" s="20">
        <v>231006.94901290387</v>
      </c>
      <c r="K2770" s="20">
        <v>282263.07306539296</v>
      </c>
      <c r="L2770" s="20">
        <v>278220.63086853072</v>
      </c>
      <c r="M2770" s="19">
        <v>271670.30603072513</v>
      </c>
      <c r="N2770" s="19">
        <v>268103.80659648572</v>
      </c>
      <c r="O2770" s="19">
        <v>268426.5263078984</v>
      </c>
      <c r="P2770" s="19">
        <v>267362.02496710164</v>
      </c>
      <c r="Q2770" s="19">
        <v>250636.43621094147</v>
      </c>
      <c r="R2770" s="21">
        <v>257298.43494296714</v>
      </c>
      <c r="S2770" s="26">
        <f>SUM(G2770:R2770)</f>
        <v>3109968.3281174833</v>
      </c>
    </row>
    <row r="2771" spans="1:19" s="7" customFormat="1" x14ac:dyDescent="0.2">
      <c r="A2771" s="8">
        <v>2768</v>
      </c>
      <c r="B2771" s="9" t="s">
        <v>202</v>
      </c>
      <c r="C2771" s="9" t="s">
        <v>203</v>
      </c>
      <c r="D2771" s="9" t="s">
        <v>217</v>
      </c>
      <c r="E2771" s="9">
        <v>6011200048</v>
      </c>
      <c r="F2771" s="30" t="s">
        <v>4525</v>
      </c>
      <c r="G2771" s="21">
        <v>231066.88039550738</v>
      </c>
      <c r="H2771" s="19">
        <v>231066.88039550738</v>
      </c>
      <c r="I2771" s="20">
        <v>230657.18699066268</v>
      </c>
      <c r="J2771" s="20">
        <v>217746.73139584897</v>
      </c>
      <c r="K2771" s="20">
        <v>266060.66101632209</v>
      </c>
      <c r="L2771" s="20">
        <v>262250.26232924947</v>
      </c>
      <c r="M2771" s="19">
        <v>256075.93801083456</v>
      </c>
      <c r="N2771" s="19">
        <v>252714.16210907415</v>
      </c>
      <c r="O2771" s="19">
        <v>253018.35712406135</v>
      </c>
      <c r="P2771" s="19">
        <v>252014.96008983595</v>
      </c>
      <c r="Q2771" s="19">
        <v>236249.45044656718</v>
      </c>
      <c r="R2771" s="21">
        <v>242529.03837524395</v>
      </c>
      <c r="S2771" s="26">
        <f>SUM(G2771:R2771)</f>
        <v>2931450.5086787152</v>
      </c>
    </row>
    <row r="2772" spans="1:19" s="7" customFormat="1" x14ac:dyDescent="0.2">
      <c r="A2772" s="5">
        <v>2769</v>
      </c>
      <c r="B2772" s="9" t="s">
        <v>202</v>
      </c>
      <c r="C2772" s="9" t="s">
        <v>203</v>
      </c>
      <c r="D2772" s="9" t="s">
        <v>218</v>
      </c>
      <c r="E2772" s="9">
        <v>6011200042</v>
      </c>
      <c r="F2772" s="30" t="s">
        <v>4526</v>
      </c>
      <c r="G2772" s="21">
        <v>312532.76771443628</v>
      </c>
      <c r="H2772" s="19">
        <v>312532.76771443628</v>
      </c>
      <c r="I2772" s="20">
        <v>311978.63112198602</v>
      </c>
      <c r="J2772" s="20">
        <v>294516.41233669315</v>
      </c>
      <c r="K2772" s="20">
        <v>359864.09919515357</v>
      </c>
      <c r="L2772" s="20">
        <v>354710.29071456182</v>
      </c>
      <c r="M2772" s="19">
        <v>346359.12128388521</v>
      </c>
      <c r="N2772" s="19">
        <v>341812.10387829901</v>
      </c>
      <c r="O2772" s="19">
        <v>342223.54713574966</v>
      </c>
      <c r="P2772" s="19">
        <v>340866.3883266371</v>
      </c>
      <c r="Q2772" s="19">
        <v>319542.52592452354</v>
      </c>
      <c r="R2772" s="21">
        <v>328036.07113574661</v>
      </c>
      <c r="S2772" s="26">
        <f>SUM(G2772:R2772)</f>
        <v>3964974.7264821082</v>
      </c>
    </row>
    <row r="2773" spans="1:19" s="7" customFormat="1" x14ac:dyDescent="0.2">
      <c r="A2773" s="8">
        <v>2770</v>
      </c>
      <c r="B2773" s="9" t="s">
        <v>202</v>
      </c>
      <c r="C2773" s="9" t="s">
        <v>203</v>
      </c>
      <c r="D2773" s="9" t="s">
        <v>219</v>
      </c>
      <c r="E2773" s="9">
        <v>6011200053</v>
      </c>
      <c r="F2773" s="30" t="s">
        <v>4527</v>
      </c>
      <c r="G2773" s="21">
        <v>454727.77103474853</v>
      </c>
      <c r="H2773" s="19">
        <v>454727.77103474853</v>
      </c>
      <c r="I2773" s="20">
        <v>453921.51542393229</v>
      </c>
      <c r="J2773" s="20">
        <v>428514.40088798484</v>
      </c>
      <c r="K2773" s="20">
        <v>523593.73674365948</v>
      </c>
      <c r="L2773" s="20">
        <v>516095.06753256149</v>
      </c>
      <c r="M2773" s="19">
        <v>503944.31390593725</v>
      </c>
      <c r="N2773" s="19">
        <v>497328.51133003691</v>
      </c>
      <c r="O2773" s="19">
        <v>497927.15151978738</v>
      </c>
      <c r="P2773" s="19">
        <v>495952.51761268999</v>
      </c>
      <c r="Q2773" s="19">
        <v>464926.80312241102</v>
      </c>
      <c r="R2773" s="21">
        <v>477284.71013589675</v>
      </c>
      <c r="S2773" s="26">
        <f>SUM(G2773:R2773)</f>
        <v>5768944.2702843947</v>
      </c>
    </row>
    <row r="2774" spans="1:19" s="7" customFormat="1" x14ac:dyDescent="0.2">
      <c r="A2774" s="5">
        <v>2771</v>
      </c>
      <c r="B2774" s="9" t="s">
        <v>202</v>
      </c>
      <c r="C2774" s="9" t="s">
        <v>203</v>
      </c>
      <c r="D2774" s="9" t="s">
        <v>220</v>
      </c>
      <c r="E2774" s="9">
        <v>6011200041</v>
      </c>
      <c r="F2774" s="30" t="s">
        <v>4528</v>
      </c>
      <c r="G2774" s="21">
        <v>612475.35284321988</v>
      </c>
      <c r="H2774" s="19">
        <v>612475.35284321988</v>
      </c>
      <c r="I2774" s="20">
        <v>611389.40269640391</v>
      </c>
      <c r="J2774" s="20">
        <v>577168.41943707399</v>
      </c>
      <c r="K2774" s="20">
        <v>705231.30339903315</v>
      </c>
      <c r="L2774" s="20">
        <v>695131.30431502988</v>
      </c>
      <c r="M2774" s="19">
        <v>678765.38697102619</v>
      </c>
      <c r="N2774" s="19">
        <v>669854.52584680868</v>
      </c>
      <c r="O2774" s="19">
        <v>670660.83763332933</v>
      </c>
      <c r="P2774" s="19">
        <v>668001.19228940492</v>
      </c>
      <c r="Q2774" s="19">
        <v>626212.48563881742</v>
      </c>
      <c r="R2774" s="21">
        <v>642857.41902668832</v>
      </c>
      <c r="S2774" s="26">
        <f>SUM(G2774:R2774)</f>
        <v>7770222.9829400554</v>
      </c>
    </row>
    <row r="2775" spans="1:19" s="7" customFormat="1" x14ac:dyDescent="0.2">
      <c r="A2775" s="8">
        <v>2772</v>
      </c>
      <c r="B2775" s="9" t="s">
        <v>202</v>
      </c>
      <c r="C2775" s="9" t="s">
        <v>221</v>
      </c>
      <c r="D2775" s="9" t="s">
        <v>222</v>
      </c>
      <c r="E2775" s="9">
        <v>60310003264</v>
      </c>
      <c r="F2775" s="30" t="s">
        <v>4529</v>
      </c>
      <c r="G2775" s="21">
        <v>587294.98767191463</v>
      </c>
      <c r="H2775" s="19">
        <v>587294.98767191463</v>
      </c>
      <c r="I2775" s="20">
        <v>586253.68360126764</v>
      </c>
      <c r="J2775" s="20">
        <v>553439.60896444949</v>
      </c>
      <c r="K2775" s="20">
        <v>676237.51341648528</v>
      </c>
      <c r="L2775" s="20">
        <v>666552.75008684245</v>
      </c>
      <c r="M2775" s="19">
        <v>650859.67577753786</v>
      </c>
      <c r="N2775" s="19">
        <v>642315.16202723014</v>
      </c>
      <c r="O2775" s="19">
        <v>643088.32435698924</v>
      </c>
      <c r="P2775" s="19">
        <v>640538.02356166637</v>
      </c>
      <c r="Q2775" s="19">
        <v>600467.35321835824</v>
      </c>
      <c r="R2775" s="21">
        <v>616427.97253707843</v>
      </c>
      <c r="S2775" s="26">
        <f>SUM(G2775:R2775)</f>
        <v>7450770.0428917352</v>
      </c>
    </row>
    <row r="2776" spans="1:19" s="7" customFormat="1" x14ac:dyDescent="0.2">
      <c r="A2776" s="5">
        <v>2773</v>
      </c>
      <c r="B2776" s="9" t="s">
        <v>202</v>
      </c>
      <c r="C2776" s="9" t="s">
        <v>221</v>
      </c>
      <c r="D2776" s="9" t="s">
        <v>223</v>
      </c>
      <c r="E2776" s="9">
        <v>6032300581</v>
      </c>
      <c r="F2776" s="30" t="s">
        <v>4530</v>
      </c>
      <c r="G2776" s="21">
        <v>531009.46552429104</v>
      </c>
      <c r="H2776" s="19">
        <v>531009.46552429104</v>
      </c>
      <c r="I2776" s="20">
        <v>530067.95856508054</v>
      </c>
      <c r="J2776" s="20">
        <v>500398.73849622987</v>
      </c>
      <c r="K2776" s="20">
        <v>611427.86522020167</v>
      </c>
      <c r="L2776" s="20">
        <v>602671.27592971758</v>
      </c>
      <c r="M2776" s="19">
        <v>588482.20369797561</v>
      </c>
      <c r="N2776" s="19">
        <v>580756.58407758386</v>
      </c>
      <c r="O2776" s="19">
        <v>581455.64762164094</v>
      </c>
      <c r="P2776" s="19">
        <v>579149.76405260374</v>
      </c>
      <c r="Q2776" s="19">
        <v>542919.41016086109</v>
      </c>
      <c r="R2776" s="21">
        <v>557350.38626618567</v>
      </c>
      <c r="S2776" s="26">
        <f>SUM(G2776:R2776)</f>
        <v>6736698.7651366619</v>
      </c>
    </row>
    <row r="2777" spans="1:19" s="7" customFormat="1" x14ac:dyDescent="0.2">
      <c r="A2777" s="8">
        <v>2774</v>
      </c>
      <c r="B2777" s="9" t="s">
        <v>202</v>
      </c>
      <c r="C2777" s="9" t="s">
        <v>221</v>
      </c>
      <c r="D2777" s="9" t="s">
        <v>224</v>
      </c>
      <c r="E2777" s="9">
        <v>60310001710</v>
      </c>
      <c r="F2777" s="30" t="s">
        <v>4531</v>
      </c>
      <c r="G2777" s="21">
        <v>277724.61585998483</v>
      </c>
      <c r="H2777" s="19">
        <v>277724.61585998483</v>
      </c>
      <c r="I2777" s="20">
        <v>277232.19590223877</v>
      </c>
      <c r="J2777" s="20">
        <v>261714.82138924155</v>
      </c>
      <c r="K2777" s="20">
        <v>319784.44833692559</v>
      </c>
      <c r="L2777" s="20">
        <v>315204.64222265565</v>
      </c>
      <c r="M2777" s="19">
        <v>307783.5793399454</v>
      </c>
      <c r="N2777" s="19">
        <v>303742.98330417566</v>
      </c>
      <c r="O2777" s="19">
        <v>304108.60231257376</v>
      </c>
      <c r="P2777" s="19">
        <v>302902.59626182209</v>
      </c>
      <c r="Q2777" s="19">
        <v>283953.66640212398</v>
      </c>
      <c r="R2777" s="21">
        <v>291501.24804716819</v>
      </c>
      <c r="S2777" s="26">
        <f>SUM(G2777:R2777)</f>
        <v>3523378.0152388406</v>
      </c>
    </row>
    <row r="2778" spans="1:19" s="7" customFormat="1" x14ac:dyDescent="0.2">
      <c r="A2778" s="5">
        <v>2775</v>
      </c>
      <c r="B2778" s="9" t="s">
        <v>202</v>
      </c>
      <c r="C2778" s="9" t="s">
        <v>221</v>
      </c>
      <c r="D2778" s="9" t="s">
        <v>225</v>
      </c>
      <c r="E2778" s="9">
        <v>60301100012</v>
      </c>
      <c r="F2778" s="30" t="s">
        <v>4532</v>
      </c>
      <c r="G2778" s="21">
        <v>716899.80840657419</v>
      </c>
      <c r="H2778" s="19">
        <v>716899.80840657419</v>
      </c>
      <c r="I2778" s="20">
        <v>715628.70835564577</v>
      </c>
      <c r="J2778" s="20">
        <v>675573.19227942883</v>
      </c>
      <c r="K2778" s="20">
        <v>825470.2559737172</v>
      </c>
      <c r="L2778" s="20">
        <v>813648.24979074846</v>
      </c>
      <c r="M2778" s="19">
        <v>794492.01280284568</v>
      </c>
      <c r="N2778" s="19">
        <v>784061.88756917871</v>
      </c>
      <c r="O2778" s="19">
        <v>785005.67210285703</v>
      </c>
      <c r="P2778" s="19">
        <v>781892.56848384999</v>
      </c>
      <c r="Q2778" s="19">
        <v>732979.06420601613</v>
      </c>
      <c r="R2778" s="21">
        <v>752461.88829242357</v>
      </c>
      <c r="S2778" s="26">
        <f>SUM(G2778:R2778)</f>
        <v>9095013.1166698597</v>
      </c>
    </row>
    <row r="2779" spans="1:19" s="7" customFormat="1" x14ac:dyDescent="0.2">
      <c r="A2779" s="8">
        <v>2776</v>
      </c>
      <c r="B2779" s="9" t="s">
        <v>202</v>
      </c>
      <c r="C2779" s="9" t="s">
        <v>221</v>
      </c>
      <c r="D2779" s="9" t="s">
        <v>226</v>
      </c>
      <c r="E2779" s="9">
        <v>6031000016</v>
      </c>
      <c r="F2779" s="30" t="s">
        <v>4533</v>
      </c>
      <c r="G2779" s="21">
        <v>727268.19406534696</v>
      </c>
      <c r="H2779" s="19">
        <v>727268.19406534696</v>
      </c>
      <c r="I2779" s="20">
        <v>725978.710335996</v>
      </c>
      <c r="J2779" s="20">
        <v>685343.87894462724</v>
      </c>
      <c r="K2779" s="20">
        <v>837408.87537829578</v>
      </c>
      <c r="L2779" s="20">
        <v>825415.88976706087</v>
      </c>
      <c r="M2779" s="19">
        <v>805982.59976487025</v>
      </c>
      <c r="N2779" s="19">
        <v>795401.6256125347</v>
      </c>
      <c r="O2779" s="19">
        <v>796359.05992252647</v>
      </c>
      <c r="P2779" s="19">
        <v>793200.93207762472</v>
      </c>
      <c r="Q2779" s="19">
        <v>743580.00108502875</v>
      </c>
      <c r="R2779" s="21">
        <v>763344.60155285115</v>
      </c>
      <c r="S2779" s="26">
        <f>SUM(G2779:R2779)</f>
        <v>9226552.5625721104</v>
      </c>
    </row>
    <row r="2780" spans="1:19" s="7" customFormat="1" x14ac:dyDescent="0.2">
      <c r="A2780" s="5">
        <v>2777</v>
      </c>
      <c r="B2780" s="9" t="s">
        <v>202</v>
      </c>
      <c r="C2780" s="9" t="s">
        <v>221</v>
      </c>
      <c r="D2780" s="9" t="s">
        <v>227</v>
      </c>
      <c r="E2780" s="9">
        <v>6033500186</v>
      </c>
      <c r="F2780" s="30" t="s">
        <v>4534</v>
      </c>
      <c r="G2780" s="21">
        <v>445840.58332722902</v>
      </c>
      <c r="H2780" s="19">
        <v>445840.58332722902</v>
      </c>
      <c r="I2780" s="20">
        <v>445050.08515506069</v>
      </c>
      <c r="J2780" s="20">
        <v>420139.52660352911</v>
      </c>
      <c r="K2780" s="20">
        <v>513360.63439687784</v>
      </c>
      <c r="L2780" s="20">
        <v>506008.5189814365</v>
      </c>
      <c r="M2780" s="19">
        <v>494095.23936705897</v>
      </c>
      <c r="N2780" s="19">
        <v>487608.73586430331</v>
      </c>
      <c r="O2780" s="19">
        <v>488195.67624578503</v>
      </c>
      <c r="P2780" s="19">
        <v>486259.6345323117</v>
      </c>
      <c r="Q2780" s="19">
        <v>455840.28579754307</v>
      </c>
      <c r="R2780" s="21">
        <v>467956.67019838741</v>
      </c>
      <c r="S2780" s="26">
        <f>SUM(G2780:R2780)</f>
        <v>5656196.1737967525</v>
      </c>
    </row>
    <row r="2781" spans="1:19" s="7" customFormat="1" x14ac:dyDescent="0.2">
      <c r="A2781" s="8">
        <v>2778</v>
      </c>
      <c r="B2781" s="9" t="s">
        <v>202</v>
      </c>
      <c r="C2781" s="9" t="s">
        <v>221</v>
      </c>
      <c r="D2781" s="9" t="s">
        <v>228</v>
      </c>
      <c r="E2781" s="9">
        <v>6033500185</v>
      </c>
      <c r="F2781" s="30" t="s">
        <v>4535</v>
      </c>
      <c r="G2781" s="21">
        <v>1278273.831931557</v>
      </c>
      <c r="H2781" s="19">
        <v>1278273.831931557</v>
      </c>
      <c r="I2781" s="20">
        <v>1276007.3870060376</v>
      </c>
      <c r="J2781" s="20">
        <v>1204586.0845808825</v>
      </c>
      <c r="K2781" s="20">
        <v>1471861.2208787561</v>
      </c>
      <c r="L2781" s="20">
        <v>1450781.8999368097</v>
      </c>
      <c r="M2781" s="19">
        <v>1416625.2211753218</v>
      </c>
      <c r="N2781" s="19">
        <v>1398027.7044880192</v>
      </c>
      <c r="O2781" s="19">
        <v>1399710.5269106727</v>
      </c>
      <c r="P2781" s="19">
        <v>1394159.6830610798</v>
      </c>
      <c r="Q2781" s="19">
        <v>1306944.0752268427</v>
      </c>
      <c r="R2781" s="21">
        <v>1341683.0776784329</v>
      </c>
      <c r="S2781" s="26">
        <f>SUM(G2781:R2781)</f>
        <v>16216934.54480597</v>
      </c>
    </row>
    <row r="2782" spans="1:19" s="7" customFormat="1" x14ac:dyDescent="0.2">
      <c r="A2782" s="5">
        <v>2779</v>
      </c>
      <c r="B2782" s="9" t="s">
        <v>202</v>
      </c>
      <c r="C2782" s="9" t="s">
        <v>221</v>
      </c>
      <c r="D2782" s="9" t="s">
        <v>229</v>
      </c>
      <c r="E2782" s="9">
        <v>60310003295</v>
      </c>
      <c r="F2782" s="30" t="s">
        <v>4536</v>
      </c>
      <c r="G2782" s="21">
        <v>336972.53391011496</v>
      </c>
      <c r="H2782" s="19">
        <v>336972.53391011496</v>
      </c>
      <c r="I2782" s="20">
        <v>336375.06436138303</v>
      </c>
      <c r="J2782" s="20">
        <v>317547.31661894644</v>
      </c>
      <c r="K2782" s="20">
        <v>388005.13064880302</v>
      </c>
      <c r="L2782" s="20">
        <v>382448.29923015548</v>
      </c>
      <c r="M2782" s="19">
        <v>373444.0762658004</v>
      </c>
      <c r="N2782" s="19">
        <v>368541.48640906648</v>
      </c>
      <c r="O2782" s="19">
        <v>368985.10413925612</v>
      </c>
      <c r="P2782" s="19">
        <v>367521.81679767743</v>
      </c>
      <c r="Q2782" s="19">
        <v>344530.44856791047</v>
      </c>
      <c r="R2782" s="21">
        <v>353688.18096389744</v>
      </c>
      <c r="S2782" s="26">
        <f>SUM(G2782:R2782)</f>
        <v>4275031.9918231266</v>
      </c>
    </row>
    <row r="2783" spans="1:19" s="7" customFormat="1" x14ac:dyDescent="0.2">
      <c r="A2783" s="8">
        <v>2780</v>
      </c>
      <c r="B2783" s="9" t="s">
        <v>202</v>
      </c>
      <c r="C2783" s="9" t="s">
        <v>221</v>
      </c>
      <c r="D2783" s="9" t="s">
        <v>230</v>
      </c>
      <c r="E2783" s="9">
        <v>6061000023</v>
      </c>
      <c r="F2783" s="30" t="s">
        <v>4537</v>
      </c>
      <c r="G2783" s="21">
        <v>553227.43479308987</v>
      </c>
      <c r="H2783" s="19">
        <v>553227.43479308987</v>
      </c>
      <c r="I2783" s="20">
        <v>552246.53423725965</v>
      </c>
      <c r="J2783" s="20">
        <v>521335.92420736916</v>
      </c>
      <c r="K2783" s="20">
        <v>637010.62108715577</v>
      </c>
      <c r="L2783" s="20">
        <v>627887.64730753005</v>
      </c>
      <c r="M2783" s="19">
        <v>613104.89004517114</v>
      </c>
      <c r="N2783" s="19">
        <v>605056.02274191787</v>
      </c>
      <c r="O2783" s="19">
        <v>605784.33580664685</v>
      </c>
      <c r="P2783" s="19">
        <v>603381.97175354953</v>
      </c>
      <c r="Q2783" s="19">
        <v>565635.70347303106</v>
      </c>
      <c r="R2783" s="21">
        <v>580670.48610995908</v>
      </c>
      <c r="S2783" s="26">
        <f>SUM(G2783:R2783)</f>
        <v>7018569.0063557699</v>
      </c>
    </row>
    <row r="2784" spans="1:19" s="7" customFormat="1" x14ac:dyDescent="0.2">
      <c r="A2784" s="5">
        <v>2781</v>
      </c>
      <c r="B2784" s="9" t="s">
        <v>202</v>
      </c>
      <c r="C2784" s="9" t="s">
        <v>221</v>
      </c>
      <c r="D2784" s="9" t="s">
        <v>231</v>
      </c>
      <c r="E2784" s="9">
        <v>6061100011</v>
      </c>
      <c r="F2784" s="30" t="s">
        <v>4538</v>
      </c>
      <c r="G2784" s="21">
        <v>573223.60713500879</v>
      </c>
      <c r="H2784" s="19">
        <v>573223.60713500879</v>
      </c>
      <c r="I2784" s="20">
        <v>572207.25234222086</v>
      </c>
      <c r="J2784" s="20">
        <v>540179.39134739456</v>
      </c>
      <c r="K2784" s="20">
        <v>660035.10136741435</v>
      </c>
      <c r="L2784" s="20">
        <v>650582.38154756126</v>
      </c>
      <c r="M2784" s="19">
        <v>635265.30775764724</v>
      </c>
      <c r="N2784" s="19">
        <v>626925.51753981854</v>
      </c>
      <c r="O2784" s="19">
        <v>627680.15517315222</v>
      </c>
      <c r="P2784" s="19">
        <v>625190.95868440077</v>
      </c>
      <c r="Q2784" s="19">
        <v>586080.36745398398</v>
      </c>
      <c r="R2784" s="21">
        <v>601658.57596935518</v>
      </c>
      <c r="S2784" s="26">
        <f>SUM(G2784:R2784)</f>
        <v>7272252.2234529667</v>
      </c>
    </row>
    <row r="2785" spans="1:19" s="7" customFormat="1" x14ac:dyDescent="0.2">
      <c r="A2785" s="8">
        <v>2782</v>
      </c>
      <c r="B2785" s="9" t="s">
        <v>202</v>
      </c>
      <c r="C2785" s="9" t="s">
        <v>232</v>
      </c>
      <c r="D2785" s="9" t="s">
        <v>233</v>
      </c>
      <c r="E2785" s="9">
        <v>6041100017</v>
      </c>
      <c r="F2785" s="30" t="s">
        <v>4539</v>
      </c>
      <c r="G2785" s="21">
        <v>211070.70805358849</v>
      </c>
      <c r="H2785" s="19">
        <v>211070.70805358849</v>
      </c>
      <c r="I2785" s="20">
        <v>210696.46888570147</v>
      </c>
      <c r="J2785" s="20">
        <v>198903.26425582357</v>
      </c>
      <c r="K2785" s="20">
        <v>243036.18073606343</v>
      </c>
      <c r="L2785" s="20">
        <v>239555.52808921828</v>
      </c>
      <c r="M2785" s="19">
        <v>233915.52029835849</v>
      </c>
      <c r="N2785" s="19">
        <v>230844.66731117349</v>
      </c>
      <c r="O2785" s="19">
        <v>231122.53775755604</v>
      </c>
      <c r="P2785" s="19">
        <v>230205.97315898477</v>
      </c>
      <c r="Q2785" s="19">
        <v>215804.78646561425</v>
      </c>
      <c r="R2785" s="21">
        <v>221540.94851584785</v>
      </c>
      <c r="S2785" s="26">
        <f>SUM(G2785:R2785)</f>
        <v>2677767.2915815185</v>
      </c>
    </row>
    <row r="2786" spans="1:19" s="7" customFormat="1" x14ac:dyDescent="0.2">
      <c r="A2786" s="5">
        <v>2783</v>
      </c>
      <c r="B2786" s="9" t="s">
        <v>202</v>
      </c>
      <c r="C2786" s="9" t="s">
        <v>232</v>
      </c>
      <c r="D2786" s="9" t="s">
        <v>234</v>
      </c>
      <c r="E2786" s="9">
        <v>60410015253</v>
      </c>
      <c r="F2786" s="30" t="s">
        <v>4540</v>
      </c>
      <c r="G2786" s="21">
        <v>99240.262733967917</v>
      </c>
      <c r="H2786" s="19">
        <v>99240.262733967917</v>
      </c>
      <c r="I2786" s="20">
        <v>99064.304669066652</v>
      </c>
      <c r="J2786" s="20">
        <v>93519.429509755646</v>
      </c>
      <c r="K2786" s="20">
        <v>114269.64287239473</v>
      </c>
      <c r="L2786" s="20">
        <v>112633.12548756228</v>
      </c>
      <c r="M2786" s="19">
        <v>109981.33235080715</v>
      </c>
      <c r="N2786" s="19">
        <v>108537.49270069211</v>
      </c>
      <c r="O2786" s="19">
        <v>108668.14055969301</v>
      </c>
      <c r="P2786" s="19">
        <v>108237.19439755776</v>
      </c>
      <c r="Q2786" s="19">
        <v>101466.11012769231</v>
      </c>
      <c r="R2786" s="21">
        <v>104163.11263552144</v>
      </c>
      <c r="S2786" s="26">
        <f>SUM(G2786:R2786)</f>
        <v>1259020.410778679</v>
      </c>
    </row>
    <row r="2787" spans="1:19" s="7" customFormat="1" x14ac:dyDescent="0.2">
      <c r="A2787" s="8">
        <v>2784</v>
      </c>
      <c r="B2787" s="9" t="s">
        <v>202</v>
      </c>
      <c r="C2787" s="9" t="s">
        <v>232</v>
      </c>
      <c r="D2787" s="9" t="s">
        <v>235</v>
      </c>
      <c r="E2787" s="9">
        <v>6042300478</v>
      </c>
      <c r="F2787" s="30" t="s">
        <v>4541</v>
      </c>
      <c r="G2787" s="21">
        <v>180706.15005289682</v>
      </c>
      <c r="H2787" s="19">
        <v>180706.15005289682</v>
      </c>
      <c r="I2787" s="20">
        <v>180385.74880039005</v>
      </c>
      <c r="J2787" s="20">
        <v>170289.11045059984</v>
      </c>
      <c r="K2787" s="20">
        <v>208073.08105122624</v>
      </c>
      <c r="L2787" s="20">
        <v>205093.15387287459</v>
      </c>
      <c r="M2787" s="19">
        <v>200264.51562385779</v>
      </c>
      <c r="N2787" s="19">
        <v>197635.43446991695</v>
      </c>
      <c r="O2787" s="19">
        <v>197873.33057138132</v>
      </c>
      <c r="P2787" s="19">
        <v>197088.62263435888</v>
      </c>
      <c r="Q2787" s="19">
        <v>184759.18560564867</v>
      </c>
      <c r="R2787" s="21">
        <v>189670.14539602413</v>
      </c>
      <c r="S2787" s="26">
        <f>SUM(G2787:R2787)</f>
        <v>2292544.628582072</v>
      </c>
    </row>
    <row r="2788" spans="1:19" s="7" customFormat="1" x14ac:dyDescent="0.2">
      <c r="A2788" s="5">
        <v>2785</v>
      </c>
      <c r="B2788" s="9" t="s">
        <v>202</v>
      </c>
      <c r="C2788" s="9" t="s">
        <v>232</v>
      </c>
      <c r="D2788" s="9" t="s">
        <v>236</v>
      </c>
      <c r="E2788" s="9">
        <v>6041100021</v>
      </c>
      <c r="F2788" s="30" t="s">
        <v>4542</v>
      </c>
      <c r="G2788" s="21">
        <v>131086.01868591286</v>
      </c>
      <c r="H2788" s="19">
        <v>131086.01868591286</v>
      </c>
      <c r="I2788" s="20">
        <v>130853.59646585671</v>
      </c>
      <c r="J2788" s="20">
        <v>123529.39569572201</v>
      </c>
      <c r="K2788" s="20">
        <v>150938.25961502886</v>
      </c>
      <c r="L2788" s="20">
        <v>148776.59112909346</v>
      </c>
      <c r="M2788" s="19">
        <v>145273.84944845422</v>
      </c>
      <c r="N2788" s="19">
        <v>143366.6881195709</v>
      </c>
      <c r="O2788" s="19">
        <v>143539.2602915348</v>
      </c>
      <c r="P2788" s="19">
        <v>142970.02543558003</v>
      </c>
      <c r="Q2788" s="19">
        <v>134026.13054180253</v>
      </c>
      <c r="R2788" s="21">
        <v>137588.58907826341</v>
      </c>
      <c r="S2788" s="26">
        <f>SUM(G2788:R2788)</f>
        <v>1663034.4231927325</v>
      </c>
    </row>
    <row r="2789" spans="1:19" s="7" customFormat="1" x14ac:dyDescent="0.2">
      <c r="A2789" s="8">
        <v>2786</v>
      </c>
      <c r="B2789" s="9" t="s">
        <v>202</v>
      </c>
      <c r="C2789" s="9" t="s">
        <v>232</v>
      </c>
      <c r="D2789" s="9" t="s">
        <v>237</v>
      </c>
      <c r="E2789" s="9">
        <v>60410010990</v>
      </c>
      <c r="F2789" s="30" t="s">
        <v>4543</v>
      </c>
      <c r="G2789" s="21">
        <v>134048.41458841934</v>
      </c>
      <c r="H2789" s="19">
        <v>134048.41458841934</v>
      </c>
      <c r="I2789" s="20">
        <v>133810.73988881393</v>
      </c>
      <c r="J2789" s="20">
        <v>126321.02045720725</v>
      </c>
      <c r="K2789" s="20">
        <v>154349.29373062274</v>
      </c>
      <c r="L2789" s="20">
        <v>152138.77397946845</v>
      </c>
      <c r="M2789" s="19">
        <v>148556.87429474696</v>
      </c>
      <c r="N2789" s="19">
        <v>146606.61327481543</v>
      </c>
      <c r="O2789" s="19">
        <v>146783.08538286891</v>
      </c>
      <c r="P2789" s="19">
        <v>146200.98646237279</v>
      </c>
      <c r="Q2789" s="19">
        <v>137054.96965009184</v>
      </c>
      <c r="R2789" s="21">
        <v>140697.93572409987</v>
      </c>
      <c r="S2789" s="26">
        <f>SUM(G2789:R2789)</f>
        <v>1700617.1220219471</v>
      </c>
    </row>
    <row r="2790" spans="1:19" s="7" customFormat="1" x14ac:dyDescent="0.2">
      <c r="A2790" s="5">
        <v>2787</v>
      </c>
      <c r="B2790" s="9" t="s">
        <v>202</v>
      </c>
      <c r="C2790" s="9" t="s">
        <v>232</v>
      </c>
      <c r="D2790" s="9" t="s">
        <v>238</v>
      </c>
      <c r="E2790" s="9">
        <v>6042300136</v>
      </c>
      <c r="F2790" s="30" t="s">
        <v>4544</v>
      </c>
      <c r="G2790" s="21">
        <v>682832.25552774942</v>
      </c>
      <c r="H2790" s="19">
        <v>682832.25552774942</v>
      </c>
      <c r="I2790" s="20">
        <v>681621.55899163778</v>
      </c>
      <c r="J2790" s="20">
        <v>643469.50752234855</v>
      </c>
      <c r="K2790" s="20">
        <v>786243.36364438769</v>
      </c>
      <c r="L2790" s="20">
        <v>830459.16404262336</v>
      </c>
      <c r="M2790" s="19">
        <v>810907.13703430945</v>
      </c>
      <c r="N2790" s="19">
        <v>800261.5133454015</v>
      </c>
      <c r="O2790" s="19">
        <v>801224.79755952756</v>
      </c>
      <c r="P2790" s="19">
        <v>798047.37361781392</v>
      </c>
      <c r="Q2790" s="19">
        <v>748123.2597474627</v>
      </c>
      <c r="R2790" s="21">
        <v>768008.62152160588</v>
      </c>
      <c r="S2790" s="26">
        <f>SUM(G2790:R2790)</f>
        <v>9034030.808082616</v>
      </c>
    </row>
    <row r="2791" spans="1:19" s="7" customFormat="1" x14ac:dyDescent="0.2">
      <c r="A2791" s="8">
        <v>2788</v>
      </c>
      <c r="B2791" s="9" t="s">
        <v>202</v>
      </c>
      <c r="C2791" s="9" t="s">
        <v>232</v>
      </c>
      <c r="D2791" s="9" t="s">
        <v>239</v>
      </c>
      <c r="E2791" s="9">
        <v>6042300516</v>
      </c>
      <c r="F2791" s="30" t="s">
        <v>4545</v>
      </c>
      <c r="G2791" s="21">
        <v>93315.470928954906</v>
      </c>
      <c r="H2791" s="19">
        <v>93315.470928954906</v>
      </c>
      <c r="I2791" s="20">
        <v>93150.01782315223</v>
      </c>
      <c r="J2791" s="20">
        <v>87936.179986785166</v>
      </c>
      <c r="K2791" s="20">
        <v>107447.57464120699</v>
      </c>
      <c r="L2791" s="20">
        <v>105908.7597868123</v>
      </c>
      <c r="M2791" s="19">
        <v>103415.28265822165</v>
      </c>
      <c r="N2791" s="19">
        <v>102057.64239020302</v>
      </c>
      <c r="O2791" s="19">
        <v>102180.49037702478</v>
      </c>
      <c r="P2791" s="19">
        <v>101775.27234397222</v>
      </c>
      <c r="Q2791" s="19">
        <v>95408.431911113657</v>
      </c>
      <c r="R2791" s="21">
        <v>97944.419343848524</v>
      </c>
      <c r="S2791" s="26">
        <f>SUM(G2791:R2791)</f>
        <v>1183855.0131202503</v>
      </c>
    </row>
    <row r="2792" spans="1:19" s="7" customFormat="1" x14ac:dyDescent="0.2">
      <c r="A2792" s="5">
        <v>2789</v>
      </c>
      <c r="B2792" s="9" t="s">
        <v>202</v>
      </c>
      <c r="C2792" s="9" t="s">
        <v>232</v>
      </c>
      <c r="D2792" s="9" t="s">
        <v>240</v>
      </c>
      <c r="E2792" s="9">
        <v>6042300489</v>
      </c>
      <c r="F2792" s="30" t="s">
        <v>4546</v>
      </c>
      <c r="G2792" s="21">
        <v>145897.99819844536</v>
      </c>
      <c r="H2792" s="19">
        <v>145897.99819844536</v>
      </c>
      <c r="I2792" s="20">
        <v>145639.31358064277</v>
      </c>
      <c r="J2792" s="20">
        <v>137487.51950314821</v>
      </c>
      <c r="K2792" s="20">
        <v>167993.43019299823</v>
      </c>
      <c r="L2792" s="20">
        <v>165587.50538096842</v>
      </c>
      <c r="M2792" s="19">
        <v>161688.97367991798</v>
      </c>
      <c r="N2792" s="19">
        <v>159566.3138957936</v>
      </c>
      <c r="O2792" s="19">
        <v>159758.38574820542</v>
      </c>
      <c r="P2792" s="19">
        <v>159124.83056954385</v>
      </c>
      <c r="Q2792" s="19">
        <v>149170.32608324915</v>
      </c>
      <c r="R2792" s="21">
        <v>153135.32230744569</v>
      </c>
      <c r="S2792" s="26">
        <f>SUM(G2792:R2792)</f>
        <v>1850947.9173388043</v>
      </c>
    </row>
    <row r="2793" spans="1:19" s="7" customFormat="1" x14ac:dyDescent="0.2">
      <c r="A2793" s="8">
        <v>2790</v>
      </c>
      <c r="B2793" s="9" t="s">
        <v>202</v>
      </c>
      <c r="C2793" s="9" t="s">
        <v>232</v>
      </c>
      <c r="D2793" s="9" t="s">
        <v>241</v>
      </c>
      <c r="E2793" s="9">
        <v>60410000837</v>
      </c>
      <c r="F2793" s="30" t="s">
        <v>4547</v>
      </c>
      <c r="G2793" s="21">
        <v>140713.805369059</v>
      </c>
      <c r="H2793" s="19">
        <v>140713.805369059</v>
      </c>
      <c r="I2793" s="20">
        <v>140464.31259046766</v>
      </c>
      <c r="J2793" s="20">
        <v>132602.17617054906</v>
      </c>
      <c r="K2793" s="20">
        <v>162024.12049070894</v>
      </c>
      <c r="L2793" s="20">
        <v>159703.68539281219</v>
      </c>
      <c r="M2793" s="19">
        <v>155943.68019890567</v>
      </c>
      <c r="N2793" s="19">
        <v>153896.44487411567</v>
      </c>
      <c r="O2793" s="19">
        <v>154081.69183837069</v>
      </c>
      <c r="P2793" s="19">
        <v>153470.64877265651</v>
      </c>
      <c r="Q2793" s="19">
        <v>143869.85764374281</v>
      </c>
      <c r="R2793" s="21">
        <v>147693.9656772319</v>
      </c>
      <c r="S2793" s="26">
        <f>SUM(G2793:R2793)</f>
        <v>1785178.194387679</v>
      </c>
    </row>
    <row r="2794" spans="1:19" s="7" customFormat="1" x14ac:dyDescent="0.2">
      <c r="A2794" s="5">
        <v>2791</v>
      </c>
      <c r="B2794" s="9" t="s">
        <v>202</v>
      </c>
      <c r="C2794" s="9" t="s">
        <v>232</v>
      </c>
      <c r="D2794" s="9" t="s">
        <v>242</v>
      </c>
      <c r="E2794" s="9">
        <v>6041100033</v>
      </c>
      <c r="F2794" s="30" t="s">
        <v>4548</v>
      </c>
      <c r="G2794" s="21">
        <v>526565.87167053123</v>
      </c>
      <c r="H2794" s="19">
        <v>526565.87167053123</v>
      </c>
      <c r="I2794" s="20">
        <v>525632.24343064474</v>
      </c>
      <c r="J2794" s="20">
        <v>496211.30135400197</v>
      </c>
      <c r="K2794" s="20">
        <v>606311.31404681085</v>
      </c>
      <c r="L2794" s="20">
        <v>685044.75576390489</v>
      </c>
      <c r="M2794" s="19">
        <v>668916.31243214791</v>
      </c>
      <c r="N2794" s="19">
        <v>660134.75038107508</v>
      </c>
      <c r="O2794" s="19">
        <v>660929.36235932691</v>
      </c>
      <c r="P2794" s="19">
        <v>658308.30920902663</v>
      </c>
      <c r="Q2794" s="19">
        <v>617125.96831394953</v>
      </c>
      <c r="R2794" s="21">
        <v>633529.37908917898</v>
      </c>
      <c r="S2794" s="26">
        <f>SUM(G2794:R2794)</f>
        <v>7265275.4397211298</v>
      </c>
    </row>
    <row r="2795" spans="1:19" s="7" customFormat="1" x14ac:dyDescent="0.2">
      <c r="A2795" s="8">
        <v>2792</v>
      </c>
      <c r="B2795" s="9" t="s">
        <v>202</v>
      </c>
      <c r="C2795" s="9" t="s">
        <v>232</v>
      </c>
      <c r="D2795" s="9" t="s">
        <v>243</v>
      </c>
      <c r="E2795" s="9">
        <v>60410010351</v>
      </c>
      <c r="F2795" s="30" t="s">
        <v>4549</v>
      </c>
      <c r="G2795" s="21">
        <v>248841.25581054643</v>
      </c>
      <c r="H2795" s="19">
        <v>248841.25581054643</v>
      </c>
      <c r="I2795" s="20">
        <v>248400.04752840596</v>
      </c>
      <c r="J2795" s="20">
        <v>234496.47996476042</v>
      </c>
      <c r="K2795" s="20">
        <v>286526.86570988531</v>
      </c>
      <c r="L2795" s="20">
        <v>307639.73080931191</v>
      </c>
      <c r="M2795" s="19">
        <v>300396.77343578672</v>
      </c>
      <c r="N2795" s="19">
        <v>296453.15170487546</v>
      </c>
      <c r="O2795" s="19">
        <v>296809.99585707195</v>
      </c>
      <c r="P2795" s="19">
        <v>295632.93395153835</v>
      </c>
      <c r="Q2795" s="19">
        <v>277138.77840847301</v>
      </c>
      <c r="R2795" s="21">
        <v>284505.21809403616</v>
      </c>
      <c r="S2795" s="26">
        <f>SUM(G2795:R2795)</f>
        <v>3325682.4870852376</v>
      </c>
    </row>
    <row r="2796" spans="1:19" s="7" customFormat="1" x14ac:dyDescent="0.2">
      <c r="A2796" s="5">
        <v>2793</v>
      </c>
      <c r="B2796" s="9" t="s">
        <v>202</v>
      </c>
      <c r="C2796" s="9" t="s">
        <v>232</v>
      </c>
      <c r="D2796" s="9" t="s">
        <v>244</v>
      </c>
      <c r="E2796" s="9">
        <v>60410002450</v>
      </c>
      <c r="F2796" s="30" t="s">
        <v>4550</v>
      </c>
      <c r="G2796" s="21">
        <v>172559.56132100392</v>
      </c>
      <c r="H2796" s="19">
        <v>172559.56132100392</v>
      </c>
      <c r="I2796" s="20">
        <v>172253.60438725768</v>
      </c>
      <c r="J2796" s="20">
        <v>162612.14235651543</v>
      </c>
      <c r="K2796" s="20">
        <v>198692.7372333431</v>
      </c>
      <c r="L2796" s="20">
        <v>230309.52525068706</v>
      </c>
      <c r="M2796" s="19">
        <v>224887.20197105341</v>
      </c>
      <c r="N2796" s="19">
        <v>221934.87313425101</v>
      </c>
      <c r="O2796" s="19">
        <v>222202.0187563872</v>
      </c>
      <c r="P2796" s="19">
        <v>221320.83033530466</v>
      </c>
      <c r="Q2796" s="19">
        <v>207475.4789178186</v>
      </c>
      <c r="R2796" s="21">
        <v>212990.24523979757</v>
      </c>
      <c r="S2796" s="26">
        <f>SUM(G2796:R2796)</f>
        <v>2419797.7802244234</v>
      </c>
    </row>
    <row r="2797" spans="1:19" s="7" customFormat="1" x14ac:dyDescent="0.2">
      <c r="A2797" s="8">
        <v>2794</v>
      </c>
      <c r="B2797" s="9" t="s">
        <v>202</v>
      </c>
      <c r="C2797" s="9" t="s">
        <v>232</v>
      </c>
      <c r="D2797" s="9" t="s">
        <v>245</v>
      </c>
      <c r="E2797" s="9">
        <v>6046600006</v>
      </c>
      <c r="F2797" s="30" t="s">
        <v>4551</v>
      </c>
      <c r="G2797" s="21">
        <v>239213.46912740028</v>
      </c>
      <c r="H2797" s="19">
        <v>239213.46912740028</v>
      </c>
      <c r="I2797" s="20">
        <v>238789.33140379502</v>
      </c>
      <c r="J2797" s="20">
        <v>225423.69948993338</v>
      </c>
      <c r="K2797" s="20">
        <v>275441.0048342052</v>
      </c>
      <c r="L2797" s="20">
        <v>271496.26516778074</v>
      </c>
      <c r="M2797" s="19">
        <v>265104.25633813959</v>
      </c>
      <c r="N2797" s="19">
        <v>261623.95628599662</v>
      </c>
      <c r="O2797" s="19">
        <v>261938.87612523019</v>
      </c>
      <c r="P2797" s="19">
        <v>260900.10291351608</v>
      </c>
      <c r="Q2797" s="19">
        <v>244578.75799436279</v>
      </c>
      <c r="R2797" s="21">
        <v>251079.74165129423</v>
      </c>
      <c r="S2797" s="26">
        <f>SUM(G2797:R2797)</f>
        <v>3034802.9304590542</v>
      </c>
    </row>
    <row r="2798" spans="1:19" s="7" customFormat="1" x14ac:dyDescent="0.2">
      <c r="A2798" s="5">
        <v>2795</v>
      </c>
      <c r="B2798" s="9" t="s">
        <v>202</v>
      </c>
      <c r="C2798" s="9" t="s">
        <v>232</v>
      </c>
      <c r="D2798" s="9" t="s">
        <v>246</v>
      </c>
      <c r="E2798" s="9">
        <v>6041600940</v>
      </c>
      <c r="F2798" s="30" t="s">
        <v>4552</v>
      </c>
      <c r="G2798" s="21">
        <v>391036.2591308587</v>
      </c>
      <c r="H2798" s="19">
        <v>391036.2591308587</v>
      </c>
      <c r="I2798" s="20">
        <v>390342.93183035223</v>
      </c>
      <c r="J2798" s="20">
        <v>368494.46851605212</v>
      </c>
      <c r="K2798" s="20">
        <v>450256.50325839117</v>
      </c>
      <c r="L2798" s="20">
        <v>532065.43607184268</v>
      </c>
      <c r="M2798" s="19">
        <v>519538.68192582781</v>
      </c>
      <c r="N2798" s="19">
        <v>512718.15581744851</v>
      </c>
      <c r="O2798" s="19">
        <v>513335.32070362446</v>
      </c>
      <c r="P2798" s="19">
        <v>511299.58248995565</v>
      </c>
      <c r="Q2798" s="19">
        <v>479313.78888678533</v>
      </c>
      <c r="R2798" s="21">
        <v>492054.10670361994</v>
      </c>
      <c r="S2798" s="26">
        <f>SUM(G2798:R2798)</f>
        <v>5551491.4944656175</v>
      </c>
    </row>
    <row r="2799" spans="1:19" s="7" customFormat="1" x14ac:dyDescent="0.2">
      <c r="A2799" s="8">
        <v>2796</v>
      </c>
      <c r="B2799" s="9" t="s">
        <v>202</v>
      </c>
      <c r="C2799" s="9" t="s">
        <v>232</v>
      </c>
      <c r="D2799" s="9" t="s">
        <v>247</v>
      </c>
      <c r="E2799" s="9">
        <v>6041100032</v>
      </c>
      <c r="F2799" s="30" t="s">
        <v>4553</v>
      </c>
      <c r="G2799" s="21">
        <v>163672.37361348441</v>
      </c>
      <c r="H2799" s="19">
        <v>163672.37361348441</v>
      </c>
      <c r="I2799" s="20">
        <v>163382.17411838606</v>
      </c>
      <c r="J2799" s="20">
        <v>154237.2680720597</v>
      </c>
      <c r="K2799" s="20">
        <v>188459.63488656146</v>
      </c>
      <c r="L2799" s="20">
        <v>185760.60248321839</v>
      </c>
      <c r="M2799" s="19">
        <v>181387.12275767449</v>
      </c>
      <c r="N2799" s="19">
        <v>179005.86482726084</v>
      </c>
      <c r="O2799" s="19">
        <v>179221.33629621012</v>
      </c>
      <c r="P2799" s="19">
        <v>178510.59673030046</v>
      </c>
      <c r="Q2799" s="19">
        <v>167343.36073298508</v>
      </c>
      <c r="R2799" s="21">
        <v>171791.40218246446</v>
      </c>
      <c r="S2799" s="26">
        <f>SUM(G2799:R2799)</f>
        <v>2076444.1103140898</v>
      </c>
    </row>
    <row r="2800" spans="1:19" s="7" customFormat="1" x14ac:dyDescent="0.2">
      <c r="A2800" s="5">
        <v>2797</v>
      </c>
      <c r="B2800" s="9" t="s">
        <v>202</v>
      </c>
      <c r="C2800" s="9" t="s">
        <v>232</v>
      </c>
      <c r="D2800" s="9" t="s">
        <v>248</v>
      </c>
      <c r="E2800" s="9">
        <v>6041600939</v>
      </c>
      <c r="F2800" s="30" t="s">
        <v>4554</v>
      </c>
      <c r="G2800" s="21">
        <v>339194.33083699481</v>
      </c>
      <c r="H2800" s="19">
        <v>339194.33083699481</v>
      </c>
      <c r="I2800" s="20">
        <v>338592.92192860099</v>
      </c>
      <c r="J2800" s="20">
        <v>319641.03519006033</v>
      </c>
      <c r="K2800" s="20">
        <v>390563.40623549843</v>
      </c>
      <c r="L2800" s="20">
        <v>384969.93636793672</v>
      </c>
      <c r="M2800" s="19">
        <v>375906.34490051994</v>
      </c>
      <c r="N2800" s="19">
        <v>370971.43027549988</v>
      </c>
      <c r="O2800" s="19">
        <v>371417.97295775672</v>
      </c>
      <c r="P2800" s="19">
        <v>369945.03756777203</v>
      </c>
      <c r="Q2800" s="19">
        <v>346802.07789912744</v>
      </c>
      <c r="R2800" s="21">
        <v>356020.1909482748</v>
      </c>
      <c r="S2800" s="26">
        <f>SUM(G2800:R2800)</f>
        <v>4303219.0159450369</v>
      </c>
    </row>
    <row r="2801" spans="1:19" s="7" customFormat="1" x14ac:dyDescent="0.2">
      <c r="A2801" s="8">
        <v>2798</v>
      </c>
      <c r="B2801" s="9" t="s">
        <v>202</v>
      </c>
      <c r="C2801" s="9" t="s">
        <v>232</v>
      </c>
      <c r="D2801" s="9" t="s">
        <v>249</v>
      </c>
      <c r="E2801" s="9">
        <v>6032300536</v>
      </c>
      <c r="F2801" s="30" t="s">
        <v>4555</v>
      </c>
      <c r="G2801" s="21">
        <v>299942.58512878366</v>
      </c>
      <c r="H2801" s="19">
        <v>299942.58512878366</v>
      </c>
      <c r="I2801" s="20">
        <v>299410.77157441789</v>
      </c>
      <c r="J2801" s="20">
        <v>282652.0071003809</v>
      </c>
      <c r="K2801" s="20">
        <v>345367.20420387964</v>
      </c>
      <c r="L2801" s="20">
        <v>340421.01360046811</v>
      </c>
      <c r="M2801" s="19">
        <v>332406.26568714099</v>
      </c>
      <c r="N2801" s="19">
        <v>328042.42196850968</v>
      </c>
      <c r="O2801" s="19">
        <v>328437.29049757961</v>
      </c>
      <c r="P2801" s="19">
        <v>327134.80396276782</v>
      </c>
      <c r="Q2801" s="19">
        <v>306669.95971429395</v>
      </c>
      <c r="R2801" s="21">
        <v>314821.34789094166</v>
      </c>
      <c r="S2801" s="26">
        <f>SUM(G2801:R2801)</f>
        <v>3805248.2564579481</v>
      </c>
    </row>
    <row r="2802" spans="1:19" s="7" customFormat="1" x14ac:dyDescent="0.2">
      <c r="A2802" s="5">
        <v>2799</v>
      </c>
      <c r="B2802" s="9" t="s">
        <v>202</v>
      </c>
      <c r="C2802" s="9" t="s">
        <v>232</v>
      </c>
      <c r="D2802" s="9" t="s">
        <v>250</v>
      </c>
      <c r="E2802" s="9">
        <v>6041100012</v>
      </c>
      <c r="F2802" s="30" t="s">
        <v>4556</v>
      </c>
      <c r="G2802" s="21">
        <v>496941.91264546622</v>
      </c>
      <c r="H2802" s="19">
        <v>496941.91264546622</v>
      </c>
      <c r="I2802" s="20">
        <v>496060.80920107261</v>
      </c>
      <c r="J2802" s="20">
        <v>468295.05373914953</v>
      </c>
      <c r="K2802" s="20">
        <v>572200.97289087216</v>
      </c>
      <c r="L2802" s="20">
        <v>585019.81596524885</v>
      </c>
      <c r="M2802" s="19">
        <v>571246.32325493859</v>
      </c>
      <c r="N2802" s="19">
        <v>563746.97701254999</v>
      </c>
      <c r="O2802" s="19">
        <v>564425.56589213689</v>
      </c>
      <c r="P2802" s="19">
        <v>562187.2186619417</v>
      </c>
      <c r="Q2802" s="19">
        <v>527018.00484234211</v>
      </c>
      <c r="R2802" s="21">
        <v>541026.31637554418</v>
      </c>
      <c r="S2802" s="26">
        <f>SUM(G2802:R2802)</f>
        <v>6445110.8831267282</v>
      </c>
    </row>
    <row r="2803" spans="1:19" s="7" customFormat="1" x14ac:dyDescent="0.2">
      <c r="A2803" s="8">
        <v>2800</v>
      </c>
      <c r="B2803" s="9" t="s">
        <v>202</v>
      </c>
      <c r="C2803" s="9" t="s">
        <v>232</v>
      </c>
      <c r="D2803" s="9" t="s">
        <v>251</v>
      </c>
      <c r="E2803" s="9">
        <v>6041100029</v>
      </c>
      <c r="F2803" s="30" t="s">
        <v>4557</v>
      </c>
      <c r="G2803" s="21">
        <v>174040.75927225719</v>
      </c>
      <c r="H2803" s="19">
        <v>174040.75927225719</v>
      </c>
      <c r="I2803" s="20">
        <v>173732.17609873629</v>
      </c>
      <c r="J2803" s="20">
        <v>164007.95473725803</v>
      </c>
      <c r="K2803" s="20">
        <v>200398.25429114001</v>
      </c>
      <c r="L2803" s="20">
        <v>197528.24245953085</v>
      </c>
      <c r="M2803" s="19">
        <v>192877.70971969911</v>
      </c>
      <c r="N2803" s="19">
        <v>190345.60287061674</v>
      </c>
      <c r="O2803" s="19">
        <v>190574.72411587954</v>
      </c>
      <c r="P2803" s="19">
        <v>189818.96032407516</v>
      </c>
      <c r="Q2803" s="19">
        <v>177944.2976119977</v>
      </c>
      <c r="R2803" s="21">
        <v>182674.11544289207</v>
      </c>
      <c r="S2803" s="26">
        <f>SUM(G2803:R2803)</f>
        <v>2207983.5562163396</v>
      </c>
    </row>
    <row r="2804" spans="1:19" s="7" customFormat="1" x14ac:dyDescent="0.2">
      <c r="A2804" s="5">
        <v>2801</v>
      </c>
      <c r="B2804" s="9" t="s">
        <v>202</v>
      </c>
      <c r="C2804" s="9" t="s">
        <v>232</v>
      </c>
      <c r="D2804" s="9" t="s">
        <v>252</v>
      </c>
      <c r="E2804" s="9">
        <v>60410000644</v>
      </c>
      <c r="F2804" s="30" t="s">
        <v>4558</v>
      </c>
      <c r="G2804" s="21">
        <v>150341.59205220515</v>
      </c>
      <c r="H2804" s="19">
        <v>150341.59205220515</v>
      </c>
      <c r="I2804" s="20">
        <v>150075.0287150786</v>
      </c>
      <c r="J2804" s="20">
        <v>141674.95664537608</v>
      </c>
      <c r="K2804" s="20">
        <v>173109.98136638905</v>
      </c>
      <c r="L2804" s="20">
        <v>170630.77965653091</v>
      </c>
      <c r="M2804" s="19">
        <v>166613.51094935709</v>
      </c>
      <c r="N2804" s="19">
        <v>164426.20162866043</v>
      </c>
      <c r="O2804" s="19">
        <v>164624.12338520659</v>
      </c>
      <c r="P2804" s="19">
        <v>163971.27210973302</v>
      </c>
      <c r="Q2804" s="19">
        <v>153713.58474568313</v>
      </c>
      <c r="R2804" s="21">
        <v>157799.34227620039</v>
      </c>
      <c r="S2804" s="26">
        <f>SUM(G2804:R2804)</f>
        <v>1907321.9655826257</v>
      </c>
    </row>
    <row r="2805" spans="1:19" s="7" customFormat="1" x14ac:dyDescent="0.2">
      <c r="A2805" s="8">
        <v>2802</v>
      </c>
      <c r="B2805" s="9" t="s">
        <v>202</v>
      </c>
      <c r="C2805" s="9" t="s">
        <v>253</v>
      </c>
      <c r="D2805" s="9" t="s">
        <v>254</v>
      </c>
      <c r="E2805" s="9">
        <v>60601100010</v>
      </c>
      <c r="F2805" s="30" t="s">
        <v>4559</v>
      </c>
      <c r="G2805" s="21">
        <v>156266.38385721814</v>
      </c>
      <c r="H2805" s="19">
        <v>156266.38385721814</v>
      </c>
      <c r="I2805" s="20">
        <v>155989.31556099301</v>
      </c>
      <c r="J2805" s="20">
        <v>147258.20616834657</v>
      </c>
      <c r="K2805" s="20">
        <v>179932.04959757678</v>
      </c>
      <c r="L2805" s="20">
        <v>177355.14535728091</v>
      </c>
      <c r="M2805" s="19">
        <v>173179.5606419426</v>
      </c>
      <c r="N2805" s="19">
        <v>170906.0519391495</v>
      </c>
      <c r="O2805" s="19">
        <v>171111.77356787483</v>
      </c>
      <c r="P2805" s="19">
        <v>170433.19416331855</v>
      </c>
      <c r="Q2805" s="19">
        <v>159771.26296226177</v>
      </c>
      <c r="R2805" s="21">
        <v>164018.0355678733</v>
      </c>
      <c r="S2805" s="26">
        <f>SUM(G2805:R2805)</f>
        <v>1982487.3632410541</v>
      </c>
    </row>
    <row r="2806" spans="1:19" s="7" customFormat="1" x14ac:dyDescent="0.2">
      <c r="A2806" s="5">
        <v>2803</v>
      </c>
      <c r="B2806" s="9" t="s">
        <v>202</v>
      </c>
      <c r="C2806" s="9" t="s">
        <v>253</v>
      </c>
      <c r="D2806" s="9" t="s">
        <v>255</v>
      </c>
      <c r="E2806" s="9">
        <v>60601000005</v>
      </c>
      <c r="F2806" s="30" t="s">
        <v>4560</v>
      </c>
      <c r="G2806" s="21">
        <v>368818.28986205987</v>
      </c>
      <c r="H2806" s="19">
        <v>368818.28986205987</v>
      </c>
      <c r="I2806" s="20">
        <v>368164.35615817312</v>
      </c>
      <c r="J2806" s="20">
        <v>347557.28280491277</v>
      </c>
      <c r="K2806" s="20">
        <v>424673.74739143712</v>
      </c>
      <c r="L2806" s="20">
        <v>418591.7648716867</v>
      </c>
      <c r="M2806" s="19">
        <v>408736.59336344746</v>
      </c>
      <c r="N2806" s="19">
        <v>403370.68182794529</v>
      </c>
      <c r="O2806" s="19">
        <v>403856.2238710979</v>
      </c>
      <c r="P2806" s="19">
        <v>402254.64783569972</v>
      </c>
      <c r="Q2806" s="19">
        <v>377090.46898202068</v>
      </c>
      <c r="R2806" s="21">
        <v>387113.65740663937</v>
      </c>
      <c r="S2806" s="26">
        <f>SUM(G2806:R2806)</f>
        <v>4679046.0042371796</v>
      </c>
    </row>
    <row r="2807" spans="1:19" s="7" customFormat="1" x14ac:dyDescent="0.2">
      <c r="A2807" s="8">
        <v>2804</v>
      </c>
      <c r="B2807" s="9" t="s">
        <v>202</v>
      </c>
      <c r="C2807" s="9" t="s">
        <v>253</v>
      </c>
      <c r="D2807" s="9" t="s">
        <v>256</v>
      </c>
      <c r="E2807" s="9">
        <v>60301100005</v>
      </c>
      <c r="F2807" s="30" t="s">
        <v>4561</v>
      </c>
      <c r="G2807" s="21">
        <v>441396.98947346926</v>
      </c>
      <c r="H2807" s="19">
        <v>441396.98947346926</v>
      </c>
      <c r="I2807" s="20">
        <v>440614.37002062483</v>
      </c>
      <c r="J2807" s="20">
        <v>415952.08946130122</v>
      </c>
      <c r="K2807" s="20">
        <v>508244.08322348702</v>
      </c>
      <c r="L2807" s="20">
        <v>500965.24470587401</v>
      </c>
      <c r="M2807" s="19">
        <v>489170.70209761983</v>
      </c>
      <c r="N2807" s="19">
        <v>482748.84813143651</v>
      </c>
      <c r="O2807" s="19">
        <v>483329.93860878388</v>
      </c>
      <c r="P2807" s="19">
        <v>481413.19299212255</v>
      </c>
      <c r="Q2807" s="19">
        <v>451297.02713510906</v>
      </c>
      <c r="R2807" s="21">
        <v>463292.65022963268</v>
      </c>
      <c r="S2807" s="26">
        <f>SUM(G2807:R2807)</f>
        <v>5599822.1255529299</v>
      </c>
    </row>
    <row r="2808" spans="1:19" s="7" customFormat="1" x14ac:dyDescent="0.2">
      <c r="A2808" s="5">
        <v>2805</v>
      </c>
      <c r="B2808" s="9" t="s">
        <v>202</v>
      </c>
      <c r="C2808" s="9" t="s">
        <v>253</v>
      </c>
      <c r="D2808" s="9" t="s">
        <v>257</v>
      </c>
      <c r="E2808" s="9">
        <v>60306600115</v>
      </c>
      <c r="F2808" s="30" t="s">
        <v>8309</v>
      </c>
      <c r="G2808" s="21">
        <v>420660.21815592371</v>
      </c>
      <c r="H2808" s="19">
        <v>420660.21815592371</v>
      </c>
      <c r="I2808" s="20">
        <v>419914.36605992436</v>
      </c>
      <c r="J2808" s="20">
        <v>396410.71613090456</v>
      </c>
      <c r="K2808" s="20">
        <v>484366.84441432991</v>
      </c>
      <c r="L2808" s="20">
        <v>477429.96475324908</v>
      </c>
      <c r="M2808" s="19">
        <v>466189.52817357058</v>
      </c>
      <c r="N2808" s="19">
        <v>460069.3720447247</v>
      </c>
      <c r="O2808" s="19">
        <v>460623.16296944499</v>
      </c>
      <c r="P2808" s="19">
        <v>458796.46580457315</v>
      </c>
      <c r="Q2808" s="19">
        <v>430095.15337708383</v>
      </c>
      <c r="R2808" s="21">
        <v>441527.22370877746</v>
      </c>
      <c r="S2808" s="26">
        <f>SUM(G2808:R2808)</f>
        <v>5336743.2337484313</v>
      </c>
    </row>
    <row r="2809" spans="1:19" s="7" customFormat="1" x14ac:dyDescent="0.2">
      <c r="A2809" s="8">
        <v>2806</v>
      </c>
      <c r="B2809" s="9" t="s">
        <v>202</v>
      </c>
      <c r="C2809" s="9" t="s">
        <v>253</v>
      </c>
      <c r="D2809" s="9" t="s">
        <v>258</v>
      </c>
      <c r="E2809" s="9">
        <v>60601000025</v>
      </c>
      <c r="F2809" s="30" t="s">
        <v>4562</v>
      </c>
      <c r="G2809" s="21">
        <v>338453.73186136823</v>
      </c>
      <c r="H2809" s="19">
        <v>338453.73186136823</v>
      </c>
      <c r="I2809" s="20">
        <v>337853.63607286167</v>
      </c>
      <c r="J2809" s="20">
        <v>318943.12899968901</v>
      </c>
      <c r="K2809" s="20">
        <v>389710.64770659996</v>
      </c>
      <c r="L2809" s="20">
        <v>384129.39065534301</v>
      </c>
      <c r="M2809" s="19">
        <v>375085.58868894674</v>
      </c>
      <c r="N2809" s="19">
        <v>370161.44898668875</v>
      </c>
      <c r="O2809" s="19">
        <v>370607.0166849232</v>
      </c>
      <c r="P2809" s="19">
        <v>369137.29731107381</v>
      </c>
      <c r="Q2809" s="19">
        <v>346044.86812205514</v>
      </c>
      <c r="R2809" s="21">
        <v>355242.85428681568</v>
      </c>
      <c r="S2809" s="26">
        <f>SUM(G2809:R2809)</f>
        <v>4293823.3412377331</v>
      </c>
    </row>
    <row r="2810" spans="1:19" s="7" customFormat="1" x14ac:dyDescent="0.2">
      <c r="A2810" s="5">
        <v>2807</v>
      </c>
      <c r="B2810" s="9" t="s">
        <v>202</v>
      </c>
      <c r="C2810" s="9" t="s">
        <v>253</v>
      </c>
      <c r="D2810" s="9" t="s">
        <v>259</v>
      </c>
      <c r="E2810" s="9">
        <v>60601000014</v>
      </c>
      <c r="F2810" s="30" t="s">
        <v>4563</v>
      </c>
      <c r="G2810" s="21">
        <v>359190.50317891373</v>
      </c>
      <c r="H2810" s="19">
        <v>359190.50317891373</v>
      </c>
      <c r="I2810" s="20">
        <v>358553.64003356214</v>
      </c>
      <c r="J2810" s="20">
        <v>338484.50233008573</v>
      </c>
      <c r="K2810" s="20">
        <v>413587.88651575707</v>
      </c>
      <c r="L2810" s="20">
        <v>407664.67060796794</v>
      </c>
      <c r="M2810" s="19">
        <v>398066.76261299604</v>
      </c>
      <c r="N2810" s="19">
        <v>392840.92507340049</v>
      </c>
      <c r="O2810" s="19">
        <v>393313.79232426203</v>
      </c>
      <c r="P2810" s="19">
        <v>391754.02449862321</v>
      </c>
      <c r="Q2810" s="19">
        <v>367246.74188008037</v>
      </c>
      <c r="R2810" s="21">
        <v>377008.2808076709</v>
      </c>
      <c r="S2810" s="26">
        <f>SUM(G2810:R2810)</f>
        <v>4556902.2330422336</v>
      </c>
    </row>
    <row r="2811" spans="1:19" s="7" customFormat="1" x14ac:dyDescent="0.2">
      <c r="A2811" s="8">
        <v>2808</v>
      </c>
      <c r="B2811" s="9" t="s">
        <v>202</v>
      </c>
      <c r="C2811" s="9" t="s">
        <v>253</v>
      </c>
      <c r="D2811" s="9" t="s">
        <v>260</v>
      </c>
      <c r="E2811" s="9">
        <v>60606600124</v>
      </c>
      <c r="F2811" s="30" t="s">
        <v>4564</v>
      </c>
      <c r="G2811" s="21">
        <v>526565.87167053123</v>
      </c>
      <c r="H2811" s="19">
        <v>526565.87167053123</v>
      </c>
      <c r="I2811" s="20">
        <v>525632.24343064474</v>
      </c>
      <c r="J2811" s="20">
        <v>496211.30135400197</v>
      </c>
      <c r="K2811" s="20">
        <v>606311.31404681085</v>
      </c>
      <c r="L2811" s="20">
        <v>597628.00165415509</v>
      </c>
      <c r="M2811" s="19">
        <v>583557.66642853641</v>
      </c>
      <c r="N2811" s="19">
        <v>575896.69634471706</v>
      </c>
      <c r="O2811" s="19">
        <v>576589.90998463985</v>
      </c>
      <c r="P2811" s="19">
        <v>574303.32251241466</v>
      </c>
      <c r="Q2811" s="19">
        <v>538376.15149842715</v>
      </c>
      <c r="R2811" s="21">
        <v>552686.36629743094</v>
      </c>
      <c r="S2811" s="26">
        <f>SUM(G2811:R2811)</f>
        <v>6680324.7168928422</v>
      </c>
    </row>
    <row r="2812" spans="1:19" s="7" customFormat="1" x14ac:dyDescent="0.2">
      <c r="A2812" s="5">
        <v>2809</v>
      </c>
      <c r="B2812" s="9" t="s">
        <v>202</v>
      </c>
      <c r="C2812" s="9" t="s">
        <v>253</v>
      </c>
      <c r="D2812" s="9" t="s">
        <v>261</v>
      </c>
      <c r="E2812" s="9">
        <v>60610023609</v>
      </c>
      <c r="F2812" s="30" t="s">
        <v>4565</v>
      </c>
      <c r="G2812" s="21">
        <v>172559.56132100392</v>
      </c>
      <c r="H2812" s="19">
        <v>172559.56132100392</v>
      </c>
      <c r="I2812" s="20">
        <v>172253.60438725768</v>
      </c>
      <c r="J2812" s="20">
        <v>162612.14235651543</v>
      </c>
      <c r="K2812" s="20">
        <v>198692.7372333431</v>
      </c>
      <c r="L2812" s="20">
        <v>195847.15103434338</v>
      </c>
      <c r="M2812" s="19">
        <v>191236.19729655274</v>
      </c>
      <c r="N2812" s="19">
        <v>188725.64029299447</v>
      </c>
      <c r="O2812" s="19">
        <v>188952.81157021248</v>
      </c>
      <c r="P2812" s="19">
        <v>188203.47981067878</v>
      </c>
      <c r="Q2812" s="19">
        <v>176429.87805785306</v>
      </c>
      <c r="R2812" s="21">
        <v>181119.44211997386</v>
      </c>
      <c r="S2812" s="26">
        <f>SUM(G2812:R2812)</f>
        <v>2189192.206801733</v>
      </c>
    </row>
    <row r="2813" spans="1:19" s="7" customFormat="1" x14ac:dyDescent="0.2">
      <c r="A2813" s="8">
        <v>2810</v>
      </c>
      <c r="B2813" s="9" t="s">
        <v>202</v>
      </c>
      <c r="C2813" s="9" t="s">
        <v>253</v>
      </c>
      <c r="D2813" s="9" t="s">
        <v>262</v>
      </c>
      <c r="E2813" s="9">
        <v>60602300538</v>
      </c>
      <c r="F2813" s="30" t="s">
        <v>4566</v>
      </c>
      <c r="G2813" s="21">
        <v>289574.19947001088</v>
      </c>
      <c r="H2813" s="19">
        <v>289574.19947001088</v>
      </c>
      <c r="I2813" s="20">
        <v>289060.76959406765</v>
      </c>
      <c r="J2813" s="20">
        <v>272881.32043518254</v>
      </c>
      <c r="K2813" s="20">
        <v>333428.58479930105</v>
      </c>
      <c r="L2813" s="20">
        <v>328653.37362415559</v>
      </c>
      <c r="M2813" s="19">
        <v>320915.67872511636</v>
      </c>
      <c r="N2813" s="19">
        <v>316702.6839251538</v>
      </c>
      <c r="O2813" s="19">
        <v>317083.90267791023</v>
      </c>
      <c r="P2813" s="19">
        <v>315826.44036899315</v>
      </c>
      <c r="Q2813" s="19">
        <v>296069.02283528127</v>
      </c>
      <c r="R2813" s="21">
        <v>303938.63463051408</v>
      </c>
      <c r="S2813" s="26">
        <f>SUM(G2813:R2813)</f>
        <v>3673708.8105556974</v>
      </c>
    </row>
    <row r="2814" spans="1:19" s="7" customFormat="1" x14ac:dyDescent="0.2">
      <c r="A2814" s="5">
        <v>2811</v>
      </c>
      <c r="B2814" s="9" t="s">
        <v>202</v>
      </c>
      <c r="C2814" s="9" t="s">
        <v>253</v>
      </c>
      <c r="D2814" s="9" t="s">
        <v>263</v>
      </c>
      <c r="E2814" s="9">
        <v>60610004582</v>
      </c>
      <c r="F2814" s="30" t="s">
        <v>4567</v>
      </c>
      <c r="G2814" s="21">
        <v>271059.22507934523</v>
      </c>
      <c r="H2814" s="19">
        <v>271059.22507934523</v>
      </c>
      <c r="I2814" s="20">
        <v>270578.62320058508</v>
      </c>
      <c r="J2814" s="20">
        <v>255433.66567589974</v>
      </c>
      <c r="K2814" s="20">
        <v>312109.62157683936</v>
      </c>
      <c r="L2814" s="20">
        <v>307639.73080931191</v>
      </c>
      <c r="M2814" s="19">
        <v>300396.77343578672</v>
      </c>
      <c r="N2814" s="19">
        <v>296453.15170487546</v>
      </c>
      <c r="O2814" s="19">
        <v>296809.99585707195</v>
      </c>
      <c r="P2814" s="19">
        <v>295632.93395153835</v>
      </c>
      <c r="Q2814" s="19">
        <v>277138.77840847301</v>
      </c>
      <c r="R2814" s="21">
        <v>284505.21809403616</v>
      </c>
      <c r="S2814" s="26">
        <f>SUM(G2814:R2814)</f>
        <v>3438816.9428731077</v>
      </c>
    </row>
    <row r="2815" spans="1:19" s="7" customFormat="1" x14ac:dyDescent="0.2">
      <c r="A2815" s="8">
        <v>2812</v>
      </c>
      <c r="B2815" s="9" t="s">
        <v>202</v>
      </c>
      <c r="C2815" s="9" t="s">
        <v>253</v>
      </c>
      <c r="D2815" s="9" t="s">
        <v>264</v>
      </c>
      <c r="E2815" s="9">
        <v>60601100013</v>
      </c>
      <c r="F2815" s="30" t="s">
        <v>4568</v>
      </c>
      <c r="G2815" s="21">
        <v>648024.10367329803</v>
      </c>
      <c r="H2815" s="19">
        <v>648024.10367329803</v>
      </c>
      <c r="I2815" s="20">
        <v>646875.12377189053</v>
      </c>
      <c r="J2815" s="20">
        <v>610667.9165748969</v>
      </c>
      <c r="K2815" s="20">
        <v>746163.71278615959</v>
      </c>
      <c r="L2815" s="20">
        <v>735477.49851952982</v>
      </c>
      <c r="M2815" s="19">
        <v>718161.6851265392</v>
      </c>
      <c r="N2815" s="19">
        <v>708733.62770974322</v>
      </c>
      <c r="O2815" s="19">
        <v>709586.73872933874</v>
      </c>
      <c r="P2815" s="19">
        <v>706772.7246109182</v>
      </c>
      <c r="Q2815" s="19">
        <v>662558.55493828934</v>
      </c>
      <c r="R2815" s="21">
        <v>680169.5787767258</v>
      </c>
      <c r="S2815" s="26">
        <f>SUM(G2815:R2815)</f>
        <v>8221215.3688906282</v>
      </c>
    </row>
    <row r="2816" spans="1:19" s="7" customFormat="1" x14ac:dyDescent="0.2">
      <c r="A2816" s="5">
        <v>2813</v>
      </c>
      <c r="B2816" s="9" t="s">
        <v>202</v>
      </c>
      <c r="C2816" s="9" t="s">
        <v>265</v>
      </c>
      <c r="D2816" s="9" t="s">
        <v>266</v>
      </c>
      <c r="E2816" s="9">
        <v>60610003568</v>
      </c>
      <c r="F2816" s="30" t="s">
        <v>4569</v>
      </c>
      <c r="G2816" s="21">
        <v>283649.40766499785</v>
      </c>
      <c r="H2816" s="19">
        <v>283649.40766499785</v>
      </c>
      <c r="I2816" s="20">
        <v>283146.48274815321</v>
      </c>
      <c r="J2816" s="20">
        <v>267298.07091221202</v>
      </c>
      <c r="K2816" s="20">
        <v>326606.51656811329</v>
      </c>
      <c r="L2816" s="20">
        <v>321929.00792340562</v>
      </c>
      <c r="M2816" s="19">
        <v>314349.62903253088</v>
      </c>
      <c r="N2816" s="19">
        <v>310222.83361466473</v>
      </c>
      <c r="O2816" s="19">
        <v>310596.25249524199</v>
      </c>
      <c r="P2816" s="19">
        <v>309364.51831540762</v>
      </c>
      <c r="Q2816" s="19">
        <v>290011.34461870266</v>
      </c>
      <c r="R2816" s="21">
        <v>297719.94133884116</v>
      </c>
      <c r="S2816" s="26">
        <f>SUM(G2816:R2816)</f>
        <v>3598543.4128972688</v>
      </c>
    </row>
    <row r="2817" spans="1:19" s="7" customFormat="1" x14ac:dyDescent="0.2">
      <c r="A2817" s="8">
        <v>2814</v>
      </c>
      <c r="B2817" s="9" t="s">
        <v>202</v>
      </c>
      <c r="C2817" s="9" t="s">
        <v>265</v>
      </c>
      <c r="D2817" s="9" t="s">
        <v>4065</v>
      </c>
      <c r="E2817" s="9">
        <v>60610039521</v>
      </c>
      <c r="F2817" s="30" t="s">
        <v>4570</v>
      </c>
      <c r="G2817" s="21">
        <v>56285.522147623597</v>
      </c>
      <c r="H2817" s="19">
        <v>56285.522147623597</v>
      </c>
      <c r="I2817" s="20">
        <v>56185.725036187061</v>
      </c>
      <c r="J2817" s="20">
        <v>53040.870468219618</v>
      </c>
      <c r="K2817" s="20">
        <v>64809.648196283582</v>
      </c>
      <c r="L2817" s="20">
        <v>63881.474157124874</v>
      </c>
      <c r="M2817" s="19">
        <v>62377.472079562263</v>
      </c>
      <c r="N2817" s="19">
        <v>61558.577949646264</v>
      </c>
      <c r="O2817" s="19">
        <v>61632.676735348279</v>
      </c>
      <c r="P2817" s="19">
        <v>61388.259509062606</v>
      </c>
      <c r="Q2817" s="19">
        <v>57547.943057497134</v>
      </c>
      <c r="R2817" s="21">
        <v>59077.58627089276</v>
      </c>
      <c r="S2817" s="26">
        <f>SUM(G2817:R2817)</f>
        <v>714071.27775507164</v>
      </c>
    </row>
    <row r="2818" spans="1:19" s="7" customFormat="1" x14ac:dyDescent="0.2">
      <c r="A2818" s="5">
        <v>2815</v>
      </c>
      <c r="B2818" s="9" t="s">
        <v>202</v>
      </c>
      <c r="C2818" s="9" t="s">
        <v>265</v>
      </c>
      <c r="D2818" s="9" t="s">
        <v>267</v>
      </c>
      <c r="E2818" s="9">
        <v>60610003605</v>
      </c>
      <c r="F2818" s="30" t="s">
        <v>4571</v>
      </c>
      <c r="G2818" s="21">
        <v>430288.00483906985</v>
      </c>
      <c r="H2818" s="19">
        <v>430288.00483906985</v>
      </c>
      <c r="I2818" s="20">
        <v>429525.08218453528</v>
      </c>
      <c r="J2818" s="20">
        <v>405483.49660573155</v>
      </c>
      <c r="K2818" s="20">
        <v>495452.70529001002</v>
      </c>
      <c r="L2818" s="20">
        <v>488357.05901696777</v>
      </c>
      <c r="M2818" s="19">
        <v>476859.35892402206</v>
      </c>
      <c r="N2818" s="19">
        <v>470599.1287992695</v>
      </c>
      <c r="O2818" s="19">
        <v>471165.59451628092</v>
      </c>
      <c r="P2818" s="19">
        <v>469297.08914164966</v>
      </c>
      <c r="Q2818" s="19">
        <v>439938.88047902414</v>
      </c>
      <c r="R2818" s="21">
        <v>451632.60030774598</v>
      </c>
      <c r="S2818" s="26">
        <f>SUM(G2818:R2818)</f>
        <v>5458887.0049433755</v>
      </c>
    </row>
    <row r="2819" spans="1:19" s="7" customFormat="1" x14ac:dyDescent="0.2">
      <c r="A2819" s="8">
        <v>2816</v>
      </c>
      <c r="B2819" s="9" t="s">
        <v>202</v>
      </c>
      <c r="C2819" s="9" t="s">
        <v>265</v>
      </c>
      <c r="D2819" s="9" t="s">
        <v>268</v>
      </c>
      <c r="E2819" s="9">
        <v>60610003944</v>
      </c>
      <c r="F2819" s="30" t="s">
        <v>4572</v>
      </c>
      <c r="G2819" s="21">
        <v>340675.52878824808</v>
      </c>
      <c r="H2819" s="19">
        <v>340675.52878824808</v>
      </c>
      <c r="I2819" s="20">
        <v>340071.49364007957</v>
      </c>
      <c r="J2819" s="20">
        <v>321036.84757080296</v>
      </c>
      <c r="K2819" s="20">
        <v>392268.92329329537</v>
      </c>
      <c r="L2819" s="20">
        <v>386651.02779312426</v>
      </c>
      <c r="M2819" s="19">
        <v>377547.85732366634</v>
      </c>
      <c r="N2819" s="19">
        <v>372591.39285312215</v>
      </c>
      <c r="O2819" s="19">
        <v>373039.88550342381</v>
      </c>
      <c r="P2819" s="19">
        <v>371560.51808116841</v>
      </c>
      <c r="Q2819" s="19">
        <v>348316.49745327211</v>
      </c>
      <c r="R2819" s="21">
        <v>357574.86427119299</v>
      </c>
      <c r="S2819" s="26">
        <f>SUM(G2819:R2819)</f>
        <v>4322010.3653596444</v>
      </c>
    </row>
    <row r="2820" spans="1:19" s="7" customFormat="1" x14ac:dyDescent="0.2">
      <c r="A2820" s="5">
        <v>2817</v>
      </c>
      <c r="B2820" s="9" t="s">
        <v>202</v>
      </c>
      <c r="C2820" s="9" t="s">
        <v>265</v>
      </c>
      <c r="D2820" s="9" t="s">
        <v>269</v>
      </c>
      <c r="E2820" s="9">
        <v>60610003658</v>
      </c>
      <c r="F2820" s="30" t="s">
        <v>4573</v>
      </c>
      <c r="G2820" s="21">
        <v>508050.89727986563</v>
      </c>
      <c r="H2820" s="19">
        <v>508050.89727986563</v>
      </c>
      <c r="I2820" s="20">
        <v>507150.09703716217</v>
      </c>
      <c r="J2820" s="20">
        <v>478763.6465947192</v>
      </c>
      <c r="K2820" s="20">
        <v>584992.35082434921</v>
      </c>
      <c r="L2820" s="20">
        <v>576614.3588393114</v>
      </c>
      <c r="M2820" s="19">
        <v>563038.7611392067</v>
      </c>
      <c r="N2820" s="19">
        <v>555647.16412443866</v>
      </c>
      <c r="O2820" s="19">
        <v>556316.00316380151</v>
      </c>
      <c r="P2820" s="19">
        <v>554109.81609495985</v>
      </c>
      <c r="Q2820" s="19">
        <v>519445.90707161883</v>
      </c>
      <c r="R2820" s="21">
        <v>533252.94976095308</v>
      </c>
      <c r="S2820" s="26">
        <f>SUM(G2820:R2820)</f>
        <v>6445432.8492102511</v>
      </c>
    </row>
    <row r="2821" spans="1:19" s="7" customFormat="1" x14ac:dyDescent="0.2">
      <c r="A2821" s="8">
        <v>2818</v>
      </c>
      <c r="B2821" s="9" t="s">
        <v>202</v>
      </c>
      <c r="C2821" s="9" t="s">
        <v>265</v>
      </c>
      <c r="D2821" s="9" t="s">
        <v>270</v>
      </c>
      <c r="E2821" s="9">
        <v>60610003758</v>
      </c>
      <c r="F2821" s="30" t="s">
        <v>4574</v>
      </c>
      <c r="G2821" s="21">
        <v>551005.63786620996</v>
      </c>
      <c r="H2821" s="19">
        <v>551005.63786620996</v>
      </c>
      <c r="I2821" s="20">
        <v>550028.67667004175</v>
      </c>
      <c r="J2821" s="20">
        <v>519242.20563625521</v>
      </c>
      <c r="K2821" s="20">
        <v>634452.34550046036</v>
      </c>
      <c r="L2821" s="20">
        <v>625366.0101697488</v>
      </c>
      <c r="M2821" s="19">
        <v>610642.6214104516</v>
      </c>
      <c r="N2821" s="19">
        <v>602626.07887548453</v>
      </c>
      <c r="O2821" s="19">
        <v>603351.46698814631</v>
      </c>
      <c r="P2821" s="19">
        <v>600958.75098345499</v>
      </c>
      <c r="Q2821" s="19">
        <v>563364.07414181402</v>
      </c>
      <c r="R2821" s="21">
        <v>578338.47612558177</v>
      </c>
      <c r="S2821" s="26">
        <f>SUM(G2821:R2821)</f>
        <v>6990381.9822338605</v>
      </c>
    </row>
    <row r="2822" spans="1:19" s="7" customFormat="1" x14ac:dyDescent="0.2">
      <c r="A2822" s="5">
        <v>2819</v>
      </c>
      <c r="B2822" s="9" t="s">
        <v>202</v>
      </c>
      <c r="C2822" s="9" t="s">
        <v>265</v>
      </c>
      <c r="D2822" s="9" t="s">
        <v>271</v>
      </c>
      <c r="E2822" s="9">
        <v>60610003731</v>
      </c>
      <c r="F2822" s="30" t="s">
        <v>4575</v>
      </c>
      <c r="G2822" s="21">
        <v>511753.89215799875</v>
      </c>
      <c r="H2822" s="19">
        <v>511753.89215799875</v>
      </c>
      <c r="I2822" s="20">
        <v>510846.52631585865</v>
      </c>
      <c r="J2822" s="20">
        <v>482253.17754657578</v>
      </c>
      <c r="K2822" s="20">
        <v>589256.14346884156</v>
      </c>
      <c r="L2822" s="20">
        <v>580817.08740228007</v>
      </c>
      <c r="M2822" s="19">
        <v>567142.54219707265</v>
      </c>
      <c r="N2822" s="19">
        <v>559697.07056849438</v>
      </c>
      <c r="O2822" s="19">
        <v>560370.7845279692</v>
      </c>
      <c r="P2822" s="19">
        <v>558148.51737845084</v>
      </c>
      <c r="Q2822" s="19">
        <v>523231.95595698047</v>
      </c>
      <c r="R2822" s="21">
        <v>537139.63306824863</v>
      </c>
      <c r="S2822" s="26">
        <f>SUM(G2822:R2822)</f>
        <v>6492411.2227467708</v>
      </c>
    </row>
    <row r="2823" spans="1:19" s="7" customFormat="1" x14ac:dyDescent="0.2">
      <c r="A2823" s="8">
        <v>2820</v>
      </c>
      <c r="B2823" s="9" t="s">
        <v>202</v>
      </c>
      <c r="C2823" s="9" t="s">
        <v>265</v>
      </c>
      <c r="D2823" s="9" t="s">
        <v>272</v>
      </c>
      <c r="E2823" s="9">
        <v>60610003749</v>
      </c>
      <c r="F2823" s="30" t="s">
        <v>4576</v>
      </c>
      <c r="G2823" s="21">
        <v>556189.83069559629</v>
      </c>
      <c r="H2823" s="19">
        <v>556189.83069559629</v>
      </c>
      <c r="I2823" s="20">
        <v>555203.67766021693</v>
      </c>
      <c r="J2823" s="20">
        <v>524127.54896885442</v>
      </c>
      <c r="K2823" s="20">
        <v>640421.65520274965</v>
      </c>
      <c r="L2823" s="20">
        <v>631249.830157905</v>
      </c>
      <c r="M2823" s="19">
        <v>616387.91489146394</v>
      </c>
      <c r="N2823" s="19">
        <v>608295.9478971624</v>
      </c>
      <c r="O2823" s="19">
        <v>609028.16089798103</v>
      </c>
      <c r="P2823" s="19">
        <v>606612.93278034229</v>
      </c>
      <c r="Q2823" s="19">
        <v>568664.54258132027</v>
      </c>
      <c r="R2823" s="21">
        <v>583779.83275579556</v>
      </c>
      <c r="S2823" s="26">
        <f>SUM(G2823:R2823)</f>
        <v>7056151.705184984</v>
      </c>
    </row>
    <row r="2824" spans="1:19" s="7" customFormat="1" x14ac:dyDescent="0.2">
      <c r="A2824" s="5">
        <v>2821</v>
      </c>
      <c r="B2824" s="9" t="s">
        <v>202</v>
      </c>
      <c r="C2824" s="9" t="s">
        <v>265</v>
      </c>
      <c r="D2824" s="9" t="s">
        <v>273</v>
      </c>
      <c r="E2824" s="9">
        <v>60610003637</v>
      </c>
      <c r="F2824" s="30" t="s">
        <v>4577</v>
      </c>
      <c r="G2824" s="21">
        <v>560633.4245493561</v>
      </c>
      <c r="H2824" s="19">
        <v>560633.4245493561</v>
      </c>
      <c r="I2824" s="20">
        <v>559639.39279465273</v>
      </c>
      <c r="J2824" s="20">
        <v>528314.98611108225</v>
      </c>
      <c r="K2824" s="20">
        <v>645538.20637614036</v>
      </c>
      <c r="L2824" s="20">
        <v>636293.1044334675</v>
      </c>
      <c r="M2824" s="19">
        <v>621312.45216090302</v>
      </c>
      <c r="N2824" s="19">
        <v>613155.83563002921</v>
      </c>
      <c r="O2824" s="19">
        <v>613893.89853498223</v>
      </c>
      <c r="P2824" s="19">
        <v>611459.3743205315</v>
      </c>
      <c r="Q2824" s="19">
        <v>573207.80124375434</v>
      </c>
      <c r="R2824" s="21">
        <v>588443.85272455029</v>
      </c>
      <c r="S2824" s="26">
        <f>SUM(G2824:R2824)</f>
        <v>7112525.7534288056</v>
      </c>
    </row>
    <row r="2825" spans="1:19" s="7" customFormat="1" x14ac:dyDescent="0.2">
      <c r="A2825" s="8">
        <v>2822</v>
      </c>
      <c r="B2825" s="9" t="s">
        <v>202</v>
      </c>
      <c r="C2825" s="9" t="s">
        <v>265</v>
      </c>
      <c r="D2825" s="9" t="s">
        <v>274</v>
      </c>
      <c r="E2825" s="9">
        <v>60610003609</v>
      </c>
      <c r="F2825" s="30" t="s">
        <v>4578</v>
      </c>
      <c r="G2825" s="21">
        <v>616178.34772135306</v>
      </c>
      <c r="H2825" s="19">
        <v>616178.34772135306</v>
      </c>
      <c r="I2825" s="20">
        <v>615085.83197510045</v>
      </c>
      <c r="J2825" s="20">
        <v>580657.95038893062</v>
      </c>
      <c r="K2825" s="20">
        <v>709495.0960435255</v>
      </c>
      <c r="L2825" s="20">
        <v>699334.03287799866</v>
      </c>
      <c r="M2825" s="19">
        <v>682869.16802889213</v>
      </c>
      <c r="N2825" s="19">
        <v>673904.43229086441</v>
      </c>
      <c r="O2825" s="19">
        <v>674715.6189974969</v>
      </c>
      <c r="P2825" s="19">
        <v>672039.8935728959</v>
      </c>
      <c r="Q2825" s="19">
        <v>629998.53452417906</v>
      </c>
      <c r="R2825" s="21">
        <v>646744.10233398387</v>
      </c>
      <c r="S2825" s="26">
        <f>SUM(G2825:R2825)</f>
        <v>7817201.3564765733</v>
      </c>
    </row>
    <row r="2826" spans="1:19" s="7" customFormat="1" x14ac:dyDescent="0.2">
      <c r="A2826" s="5">
        <v>2823</v>
      </c>
      <c r="B2826" s="9" t="s">
        <v>202</v>
      </c>
      <c r="C2826" s="9" t="s">
        <v>265</v>
      </c>
      <c r="D2826" s="9" t="s">
        <v>275</v>
      </c>
      <c r="E2826" s="9">
        <v>60610004040</v>
      </c>
      <c r="F2826" s="30" t="s">
        <v>4579</v>
      </c>
      <c r="G2826" s="21">
        <v>674685.66679585655</v>
      </c>
      <c r="H2826" s="19">
        <v>674685.66679585655</v>
      </c>
      <c r="I2826" s="20">
        <v>673489.41457850544</v>
      </c>
      <c r="J2826" s="20">
        <v>635792.53942826414</v>
      </c>
      <c r="K2826" s="20">
        <v>776863.01982650452</v>
      </c>
      <c r="L2826" s="20">
        <v>765737.14417290478</v>
      </c>
      <c r="M2826" s="19">
        <v>747708.90874317393</v>
      </c>
      <c r="N2826" s="19">
        <v>737892.95410694403</v>
      </c>
      <c r="O2826" s="19">
        <v>738781.16455134575</v>
      </c>
      <c r="P2826" s="19">
        <v>735851.37385205308</v>
      </c>
      <c r="Q2826" s="19">
        <v>689818.10691289324</v>
      </c>
      <c r="R2826" s="21">
        <v>708153.69858925394</v>
      </c>
      <c r="S2826" s="26">
        <f>SUM(G2826:R2826)</f>
        <v>8559459.6583535541</v>
      </c>
    </row>
    <row r="2827" spans="1:19" s="7" customFormat="1" x14ac:dyDescent="0.2">
      <c r="A2827" s="8">
        <v>2824</v>
      </c>
      <c r="B2827" s="9" t="s">
        <v>202</v>
      </c>
      <c r="C2827" s="9" t="s">
        <v>265</v>
      </c>
      <c r="D2827" s="9" t="s">
        <v>276</v>
      </c>
      <c r="E2827" s="9">
        <v>60610003669</v>
      </c>
      <c r="F2827" s="30" t="s">
        <v>4580</v>
      </c>
      <c r="G2827" s="21">
        <v>339194.33083699481</v>
      </c>
      <c r="H2827" s="19">
        <v>339194.33083699481</v>
      </c>
      <c r="I2827" s="20">
        <v>338592.92192860099</v>
      </c>
      <c r="J2827" s="20">
        <v>319641.03519006033</v>
      </c>
      <c r="K2827" s="20">
        <v>390563.40623549843</v>
      </c>
      <c r="L2827" s="20">
        <v>384969.93636793672</v>
      </c>
      <c r="M2827" s="19">
        <v>375906.34490051994</v>
      </c>
      <c r="N2827" s="19">
        <v>370971.43027549988</v>
      </c>
      <c r="O2827" s="19">
        <v>371417.97295775672</v>
      </c>
      <c r="P2827" s="19">
        <v>369945.03756777203</v>
      </c>
      <c r="Q2827" s="19">
        <v>346802.07789912744</v>
      </c>
      <c r="R2827" s="21">
        <v>356020.1909482748</v>
      </c>
      <c r="S2827" s="26">
        <f>SUM(G2827:R2827)</f>
        <v>4303219.0159450369</v>
      </c>
    </row>
    <row r="2828" spans="1:19" s="7" customFormat="1" x14ac:dyDescent="0.2">
      <c r="A2828" s="5">
        <v>2825</v>
      </c>
      <c r="B2828" s="9" t="s">
        <v>202</v>
      </c>
      <c r="C2828" s="9" t="s">
        <v>265</v>
      </c>
      <c r="D2828" s="9" t="s">
        <v>4066</v>
      </c>
      <c r="E2828" s="9">
        <v>60610037573</v>
      </c>
      <c r="F2828" s="30" t="s">
        <v>4581</v>
      </c>
      <c r="G2828" s="21">
        <v>60729.116001383358</v>
      </c>
      <c r="H2828" s="19">
        <v>60729.116001383358</v>
      </c>
      <c r="I2828" s="20">
        <v>60621.440170622882</v>
      </c>
      <c r="J2828" s="20">
        <v>57228.307610447482</v>
      </c>
      <c r="K2828" s="20">
        <v>69926.199369674388</v>
      </c>
      <c r="L2828" s="20">
        <v>68924.748432687367</v>
      </c>
      <c r="M2828" s="19">
        <v>67302.009349001382</v>
      </c>
      <c r="N2828" s="19">
        <v>66418.465682513081</v>
      </c>
      <c r="O2828" s="19">
        <v>66498.414372349464</v>
      </c>
      <c r="P2828" s="19">
        <v>66234.701049251758</v>
      </c>
      <c r="Q2828" s="19">
        <v>62091.201719931116</v>
      </c>
      <c r="R2828" s="21">
        <v>63741.606239647452</v>
      </c>
      <c r="S2828" s="26">
        <f>SUM(G2828:R2828)</f>
        <v>770445.32599889312</v>
      </c>
    </row>
    <row r="2829" spans="1:19" s="7" customFormat="1" x14ac:dyDescent="0.2">
      <c r="A2829" s="8">
        <v>2826</v>
      </c>
      <c r="B2829" s="9" t="s">
        <v>202</v>
      </c>
      <c r="C2829" s="9" t="s">
        <v>265</v>
      </c>
      <c r="D2829" s="9" t="s">
        <v>277</v>
      </c>
      <c r="E2829" s="9">
        <v>60610003561</v>
      </c>
      <c r="F2829" s="30" t="s">
        <v>4582</v>
      </c>
      <c r="G2829" s="21">
        <v>699866.03196716181</v>
      </c>
      <c r="H2829" s="19">
        <v>699866.03196716181</v>
      </c>
      <c r="I2829" s="20">
        <v>698625.13367364171</v>
      </c>
      <c r="J2829" s="20">
        <v>659521.34990088874</v>
      </c>
      <c r="K2829" s="20">
        <v>805856.80980905239</v>
      </c>
      <c r="L2829" s="20">
        <v>794315.6984010922</v>
      </c>
      <c r="M2829" s="19">
        <v>775614.61993666238</v>
      </c>
      <c r="N2829" s="19">
        <v>765432.31792652269</v>
      </c>
      <c r="O2829" s="19">
        <v>766353.67782768584</v>
      </c>
      <c r="P2829" s="19">
        <v>763314.54257979163</v>
      </c>
      <c r="Q2829" s="19">
        <v>715563.23933335242</v>
      </c>
      <c r="R2829" s="21">
        <v>734583.14507886395</v>
      </c>
      <c r="S2829" s="26">
        <f>SUM(G2829:R2829)</f>
        <v>8878912.598401878</v>
      </c>
    </row>
    <row r="2830" spans="1:19" s="7" customFormat="1" x14ac:dyDescent="0.2">
      <c r="A2830" s="5">
        <v>2827</v>
      </c>
      <c r="B2830" s="9" t="s">
        <v>202</v>
      </c>
      <c r="C2830" s="9" t="s">
        <v>265</v>
      </c>
      <c r="D2830" s="9" t="s">
        <v>278</v>
      </c>
      <c r="E2830" s="9">
        <v>60610003815</v>
      </c>
      <c r="F2830" s="30" t="s">
        <v>4583</v>
      </c>
      <c r="G2830" s="21">
        <v>99240.262733967917</v>
      </c>
      <c r="H2830" s="19">
        <v>99240.262733967917</v>
      </c>
      <c r="I2830" s="20">
        <v>99064.304669066652</v>
      </c>
      <c r="J2830" s="20">
        <v>93519.429509755646</v>
      </c>
      <c r="K2830" s="20">
        <v>98067.230823323844</v>
      </c>
      <c r="L2830" s="20">
        <v>96662.756948281065</v>
      </c>
      <c r="M2830" s="19">
        <v>94386.964330916584</v>
      </c>
      <c r="N2830" s="19">
        <v>93147.848213280537</v>
      </c>
      <c r="O2830" s="19">
        <v>93259.971375855952</v>
      </c>
      <c r="P2830" s="19">
        <v>92890.129520292103</v>
      </c>
      <c r="Q2830" s="19">
        <v>87079.124363318027</v>
      </c>
      <c r="R2830" s="21">
        <v>89393.716067798247</v>
      </c>
      <c r="S2830" s="26">
        <f>SUM(G2830:R2830)</f>
        <v>1135952.0012898245</v>
      </c>
    </row>
    <row r="2831" spans="1:19" s="7" customFormat="1" x14ac:dyDescent="0.2">
      <c r="A2831" s="8">
        <v>2828</v>
      </c>
      <c r="B2831" s="9" t="s">
        <v>202</v>
      </c>
      <c r="C2831" s="9" t="s">
        <v>265</v>
      </c>
      <c r="D2831" s="9" t="s">
        <v>279</v>
      </c>
      <c r="E2831" s="9">
        <v>60610003738</v>
      </c>
      <c r="F2831" s="30" t="s">
        <v>4584</v>
      </c>
      <c r="G2831" s="21">
        <v>369558.88883768651</v>
      </c>
      <c r="H2831" s="19">
        <v>369558.88883768651</v>
      </c>
      <c r="I2831" s="20">
        <v>368903.64201391244</v>
      </c>
      <c r="J2831" s="20">
        <v>348255.18899528409</v>
      </c>
      <c r="K2831" s="20">
        <v>425526.50592033559</v>
      </c>
      <c r="L2831" s="20">
        <v>419432.31058428041</v>
      </c>
      <c r="M2831" s="19">
        <v>409557.34957502066</v>
      </c>
      <c r="N2831" s="19">
        <v>404180.66311675642</v>
      </c>
      <c r="O2831" s="19">
        <v>404667.18014393147</v>
      </c>
      <c r="P2831" s="19">
        <v>403062.38809239789</v>
      </c>
      <c r="Q2831" s="19">
        <v>377847.67875909299</v>
      </c>
      <c r="R2831" s="21">
        <v>387890.99406809849</v>
      </c>
      <c r="S2831" s="26">
        <f>SUM(G2831:R2831)</f>
        <v>4688441.6789444834</v>
      </c>
    </row>
    <row r="2832" spans="1:19" s="7" customFormat="1" x14ac:dyDescent="0.2">
      <c r="A2832" s="5">
        <v>2829</v>
      </c>
      <c r="B2832" s="9" t="s">
        <v>202</v>
      </c>
      <c r="C2832" s="9" t="s">
        <v>280</v>
      </c>
      <c r="D2832" s="9" t="s">
        <v>4067</v>
      </c>
      <c r="E2832" s="9">
        <v>63210004335</v>
      </c>
      <c r="F2832" s="30" t="s">
        <v>8310</v>
      </c>
      <c r="G2832" s="21">
        <v>86650.080148315275</v>
      </c>
      <c r="H2832" s="19">
        <v>86650.080148315275</v>
      </c>
      <c r="I2832" s="20">
        <v>86496.445121498502</v>
      </c>
      <c r="J2832" s="20">
        <v>81655.02427344337</v>
      </c>
      <c r="K2832" s="20">
        <v>99772.747881120769</v>
      </c>
      <c r="L2832" s="20">
        <v>98343.848373468558</v>
      </c>
      <c r="M2832" s="19">
        <v>96028.476754062955</v>
      </c>
      <c r="N2832" s="19">
        <v>94767.810790902804</v>
      </c>
      <c r="O2832" s="19">
        <v>94881.883921523011</v>
      </c>
      <c r="P2832" s="19">
        <v>94505.610033688485</v>
      </c>
      <c r="Q2832" s="19">
        <v>88593.543917462681</v>
      </c>
      <c r="R2832" s="21">
        <v>90948.389390716489</v>
      </c>
      <c r="S2832" s="26">
        <f>SUM(G2832:R2832)</f>
        <v>1099293.9407545181</v>
      </c>
    </row>
    <row r="2833" spans="1:19" s="7" customFormat="1" x14ac:dyDescent="0.2">
      <c r="A2833" s="8">
        <v>2830</v>
      </c>
      <c r="B2833" s="9" t="s">
        <v>202</v>
      </c>
      <c r="C2833" s="9" t="s">
        <v>280</v>
      </c>
      <c r="D2833" s="9" t="s">
        <v>281</v>
      </c>
      <c r="E2833" s="9">
        <v>60601000029</v>
      </c>
      <c r="F2833" s="30" t="s">
        <v>4585</v>
      </c>
      <c r="G2833" s="21">
        <v>601366.36820882058</v>
      </c>
      <c r="H2833" s="19">
        <v>601366.36820882058</v>
      </c>
      <c r="I2833" s="20">
        <v>600300.11486031441</v>
      </c>
      <c r="J2833" s="20">
        <v>566699.82658150431</v>
      </c>
      <c r="K2833" s="20">
        <v>692439.92546555621</v>
      </c>
      <c r="L2833" s="20">
        <v>682523.11862612364</v>
      </c>
      <c r="M2833" s="19">
        <v>666454.04379742837</v>
      </c>
      <c r="N2833" s="19">
        <v>657704.80651464174</v>
      </c>
      <c r="O2833" s="19">
        <v>658496.49354082637</v>
      </c>
      <c r="P2833" s="19">
        <v>655885.08843893209</v>
      </c>
      <c r="Q2833" s="19">
        <v>614854.3389827325</v>
      </c>
      <c r="R2833" s="21">
        <v>631197.36910480156</v>
      </c>
      <c r="S2833" s="26">
        <f>SUM(G2833:R2833)</f>
        <v>7629287.8623305028</v>
      </c>
    </row>
    <row r="2834" spans="1:19" s="7" customFormat="1" x14ac:dyDescent="0.2">
      <c r="A2834" s="5">
        <v>2831</v>
      </c>
      <c r="B2834" s="9" t="s">
        <v>202</v>
      </c>
      <c r="C2834" s="9" t="s">
        <v>280</v>
      </c>
      <c r="D2834" s="9" t="s">
        <v>282</v>
      </c>
      <c r="E2834" s="9">
        <v>60610004448</v>
      </c>
      <c r="F2834" s="30" t="s">
        <v>4586</v>
      </c>
      <c r="G2834" s="21">
        <v>209589.51010233525</v>
      </c>
      <c r="H2834" s="19">
        <v>209589.51010233525</v>
      </c>
      <c r="I2834" s="20">
        <v>209217.89717422286</v>
      </c>
      <c r="J2834" s="20">
        <v>197507.45187508097</v>
      </c>
      <c r="K2834" s="20">
        <v>241330.66367826649</v>
      </c>
      <c r="L2834" s="20">
        <v>237874.4366640308</v>
      </c>
      <c r="M2834" s="19">
        <v>232274.00787521212</v>
      </c>
      <c r="N2834" s="19">
        <v>229224.70473355122</v>
      </c>
      <c r="O2834" s="19">
        <v>229500.62521188898</v>
      </c>
      <c r="P2834" s="19">
        <v>228590.49264558838</v>
      </c>
      <c r="Q2834" s="19">
        <v>214290.36691146958</v>
      </c>
      <c r="R2834" s="21">
        <v>219986.27519292961</v>
      </c>
      <c r="S2834" s="26">
        <f>SUM(G2834:R2834)</f>
        <v>2658975.9421669114</v>
      </c>
    </row>
    <row r="2835" spans="1:19" s="7" customFormat="1" x14ac:dyDescent="0.2">
      <c r="A2835" s="8">
        <v>2832</v>
      </c>
      <c r="B2835" s="9" t="s">
        <v>202</v>
      </c>
      <c r="C2835" s="9" t="s">
        <v>280</v>
      </c>
      <c r="D2835" s="9" t="s">
        <v>283</v>
      </c>
      <c r="E2835" s="9">
        <v>60601000006</v>
      </c>
      <c r="F2835" s="30" t="s">
        <v>4587</v>
      </c>
      <c r="G2835" s="21">
        <v>588776.1856231679</v>
      </c>
      <c r="H2835" s="19">
        <v>588776.1856231679</v>
      </c>
      <c r="I2835" s="20">
        <v>587732.25531274627</v>
      </c>
      <c r="J2835" s="20">
        <v>554835.42134519212</v>
      </c>
      <c r="K2835" s="20">
        <v>677943.03047428222</v>
      </c>
      <c r="L2835" s="20">
        <v>668233.84151202999</v>
      </c>
      <c r="M2835" s="19">
        <v>652501.18820068415</v>
      </c>
      <c r="N2835" s="19">
        <v>643935.1246048524</v>
      </c>
      <c r="O2835" s="19">
        <v>644710.23690265627</v>
      </c>
      <c r="P2835" s="19">
        <v>642153.50407506281</v>
      </c>
      <c r="Q2835" s="19">
        <v>601981.77277250285</v>
      </c>
      <c r="R2835" s="21">
        <v>617982.64585999667</v>
      </c>
      <c r="S2835" s="26">
        <f>SUM(G2835:R2835)</f>
        <v>7469561.3923063418</v>
      </c>
    </row>
    <row r="2836" spans="1:19" s="7" customFormat="1" x14ac:dyDescent="0.2">
      <c r="A2836" s="5">
        <v>2833</v>
      </c>
      <c r="B2836" s="9" t="s">
        <v>202</v>
      </c>
      <c r="C2836" s="9" t="s">
        <v>280</v>
      </c>
      <c r="D2836" s="9" t="s">
        <v>284</v>
      </c>
      <c r="E2836" s="9">
        <v>60301100004</v>
      </c>
      <c r="F2836" s="30" t="s">
        <v>4588</v>
      </c>
      <c r="G2836" s="21">
        <v>485832.92801106686</v>
      </c>
      <c r="H2836" s="19">
        <v>485832.92801106686</v>
      </c>
      <c r="I2836" s="20">
        <v>484971.52136498305</v>
      </c>
      <c r="J2836" s="20">
        <v>457826.46088357986</v>
      </c>
      <c r="K2836" s="20">
        <v>559409.59495739511</v>
      </c>
      <c r="L2836" s="20">
        <v>551397.98746149894</v>
      </c>
      <c r="M2836" s="19">
        <v>538416.07479201106</v>
      </c>
      <c r="N2836" s="19">
        <v>531347.72546010464</v>
      </c>
      <c r="O2836" s="19">
        <v>531987.31497879571</v>
      </c>
      <c r="P2836" s="19">
        <v>529877.60839401407</v>
      </c>
      <c r="Q2836" s="19">
        <v>496729.61375944893</v>
      </c>
      <c r="R2836" s="21">
        <v>509932.84991717961</v>
      </c>
      <c r="S2836" s="26">
        <f>SUM(G2836:R2836)</f>
        <v>6163562.607991145</v>
      </c>
    </row>
    <row r="2837" spans="1:19" s="7" customFormat="1" x14ac:dyDescent="0.2">
      <c r="A2837" s="8">
        <v>2834</v>
      </c>
      <c r="B2837" s="9" t="s">
        <v>202</v>
      </c>
      <c r="C2837" s="9" t="s">
        <v>280</v>
      </c>
      <c r="D2837" s="9" t="s">
        <v>285</v>
      </c>
      <c r="E2837" s="9">
        <v>60306600150</v>
      </c>
      <c r="F2837" s="30" t="s">
        <v>4589</v>
      </c>
      <c r="G2837" s="21">
        <v>319198.15849507594</v>
      </c>
      <c r="H2837" s="19">
        <v>319198.15849507594</v>
      </c>
      <c r="I2837" s="20">
        <v>318632.20382363978</v>
      </c>
      <c r="J2837" s="20">
        <v>300797.56805003493</v>
      </c>
      <c r="K2837" s="20">
        <v>367538.9259552398</v>
      </c>
      <c r="L2837" s="20">
        <v>362275.20212790556</v>
      </c>
      <c r="M2837" s="19">
        <v>353745.92718804389</v>
      </c>
      <c r="N2837" s="19">
        <v>349101.93547759921</v>
      </c>
      <c r="O2837" s="19">
        <v>349522.15359125141</v>
      </c>
      <c r="P2837" s="19">
        <v>348136.05063692085</v>
      </c>
      <c r="Q2837" s="19">
        <v>326357.41391817451</v>
      </c>
      <c r="R2837" s="21">
        <v>335032.1010888787</v>
      </c>
      <c r="S2837" s="26">
        <f>SUM(G2837:R2837)</f>
        <v>4049535.7988478406</v>
      </c>
    </row>
    <row r="2838" spans="1:19" s="7" customFormat="1" x14ac:dyDescent="0.2">
      <c r="A2838" s="5">
        <v>2835</v>
      </c>
      <c r="B2838" s="9" t="s">
        <v>202</v>
      </c>
      <c r="C2838" s="9" t="s">
        <v>280</v>
      </c>
      <c r="D2838" s="9" t="s">
        <v>286</v>
      </c>
      <c r="E2838" s="9">
        <v>60301000019</v>
      </c>
      <c r="F2838" s="30" t="s">
        <v>4590</v>
      </c>
      <c r="G2838" s="21">
        <v>470280.34952290769</v>
      </c>
      <c r="H2838" s="19">
        <v>470280.34952290769</v>
      </c>
      <c r="I2838" s="20">
        <v>469446.5183944577</v>
      </c>
      <c r="J2838" s="20">
        <v>443170.43088578235</v>
      </c>
      <c r="K2838" s="20">
        <v>541501.66585052724</v>
      </c>
      <c r="L2838" s="20">
        <v>533746.52749703021</v>
      </c>
      <c r="M2838" s="19">
        <v>521180.19434897415</v>
      </c>
      <c r="N2838" s="19">
        <v>514338.11839507078</v>
      </c>
      <c r="O2838" s="19">
        <v>514957.23324929154</v>
      </c>
      <c r="P2838" s="19">
        <v>512915.06300335203</v>
      </c>
      <c r="Q2838" s="19">
        <v>480828.20844093</v>
      </c>
      <c r="R2838" s="21">
        <v>493608.78002653818</v>
      </c>
      <c r="S2838" s="26">
        <f>SUM(G2838:R2838)</f>
        <v>5966253.4391377699</v>
      </c>
    </row>
    <row r="2839" spans="1:19" s="7" customFormat="1" x14ac:dyDescent="0.2">
      <c r="A2839" s="8">
        <v>2836</v>
      </c>
      <c r="B2839" s="9" t="s">
        <v>202</v>
      </c>
      <c r="C2839" s="9" t="s">
        <v>280</v>
      </c>
      <c r="D2839" s="9" t="s">
        <v>287</v>
      </c>
      <c r="E2839" s="9">
        <v>60601000015</v>
      </c>
      <c r="F2839" s="30" t="s">
        <v>4591</v>
      </c>
      <c r="G2839" s="21">
        <v>485832.92801106686</v>
      </c>
      <c r="H2839" s="19">
        <v>485832.92801106686</v>
      </c>
      <c r="I2839" s="20">
        <v>484971.52136498305</v>
      </c>
      <c r="J2839" s="20">
        <v>457826.46088357986</v>
      </c>
      <c r="K2839" s="20">
        <v>559409.59495739511</v>
      </c>
      <c r="L2839" s="20">
        <v>551397.98746149894</v>
      </c>
      <c r="M2839" s="19">
        <v>538416.07479201106</v>
      </c>
      <c r="N2839" s="19">
        <v>531347.72546010464</v>
      </c>
      <c r="O2839" s="19">
        <v>531987.31497879571</v>
      </c>
      <c r="P2839" s="19">
        <v>529877.60839401407</v>
      </c>
      <c r="Q2839" s="19">
        <v>496729.61375944893</v>
      </c>
      <c r="R2839" s="21">
        <v>509932.84991717961</v>
      </c>
      <c r="S2839" s="26">
        <f>SUM(G2839:R2839)</f>
        <v>6163562.607991145</v>
      </c>
    </row>
    <row r="2840" spans="1:19" s="7" customFormat="1" x14ac:dyDescent="0.2">
      <c r="A2840" s="5">
        <v>2837</v>
      </c>
      <c r="B2840" s="9" t="s">
        <v>202</v>
      </c>
      <c r="C2840" s="9" t="s">
        <v>280</v>
      </c>
      <c r="D2840" s="9" t="s">
        <v>288</v>
      </c>
      <c r="E2840" s="9">
        <v>60601000035</v>
      </c>
      <c r="F2840" s="30" t="s">
        <v>4592</v>
      </c>
      <c r="G2840" s="21">
        <v>538415.45528055727</v>
      </c>
      <c r="H2840" s="19">
        <v>538415.45528055727</v>
      </c>
      <c r="I2840" s="20">
        <v>537460.81712247361</v>
      </c>
      <c r="J2840" s="20">
        <v>507377.80039994296</v>
      </c>
      <c r="K2840" s="20">
        <v>619955.45050918637</v>
      </c>
      <c r="L2840" s="20">
        <v>611076.73305565503</v>
      </c>
      <c r="M2840" s="19">
        <v>596689.76581370749</v>
      </c>
      <c r="N2840" s="19">
        <v>588856.3969656952</v>
      </c>
      <c r="O2840" s="19">
        <v>589565.21034997632</v>
      </c>
      <c r="P2840" s="19">
        <v>587227.16661958571</v>
      </c>
      <c r="Q2840" s="19">
        <v>550491.50793158438</v>
      </c>
      <c r="R2840" s="21">
        <v>565123.75288077677</v>
      </c>
      <c r="S2840" s="26">
        <f>SUM(G2840:R2840)</f>
        <v>6830655.5122096986</v>
      </c>
    </row>
    <row r="2841" spans="1:19" s="7" customFormat="1" x14ac:dyDescent="0.2">
      <c r="A2841" s="8">
        <v>2838</v>
      </c>
      <c r="B2841" s="9" t="s">
        <v>202</v>
      </c>
      <c r="C2841" s="9" t="s">
        <v>280</v>
      </c>
      <c r="D2841" s="9" t="s">
        <v>289</v>
      </c>
      <c r="E2841" s="9">
        <v>60601000017</v>
      </c>
      <c r="F2841" s="30" t="s">
        <v>4593</v>
      </c>
      <c r="G2841" s="21">
        <v>554708.63274434302</v>
      </c>
      <c r="H2841" s="19">
        <v>554708.63274434302</v>
      </c>
      <c r="I2841" s="20">
        <v>553725.10594873829</v>
      </c>
      <c r="J2841" s="20">
        <v>522731.73658811179</v>
      </c>
      <c r="K2841" s="20">
        <v>638716.13814495271</v>
      </c>
      <c r="L2841" s="20">
        <v>629568.73873271747</v>
      </c>
      <c r="M2841" s="19">
        <v>614746.40246831754</v>
      </c>
      <c r="N2841" s="19">
        <v>606675.98531954014</v>
      </c>
      <c r="O2841" s="19">
        <v>607406.248352314</v>
      </c>
      <c r="P2841" s="19">
        <v>604997.45226694597</v>
      </c>
      <c r="Q2841" s="19">
        <v>567150.12302717566</v>
      </c>
      <c r="R2841" s="21">
        <v>582225.15943287732</v>
      </c>
      <c r="S2841" s="26">
        <f>SUM(G2841:R2841)</f>
        <v>7037360.3557703774</v>
      </c>
    </row>
    <row r="2842" spans="1:19" s="7" customFormat="1" x14ac:dyDescent="0.2">
      <c r="A2842" s="5">
        <v>2839</v>
      </c>
      <c r="B2842" s="9" t="s">
        <v>202</v>
      </c>
      <c r="C2842" s="9" t="s">
        <v>280</v>
      </c>
      <c r="D2842" s="9" t="s">
        <v>290</v>
      </c>
      <c r="E2842" s="9">
        <v>60601000024</v>
      </c>
      <c r="F2842" s="30" t="s">
        <v>4594</v>
      </c>
      <c r="G2842" s="21">
        <v>556930.42967122293</v>
      </c>
      <c r="H2842" s="19">
        <v>556930.42967122293</v>
      </c>
      <c r="I2842" s="20">
        <v>555942.96351595619</v>
      </c>
      <c r="J2842" s="20">
        <v>524825.45515922573</v>
      </c>
      <c r="K2842" s="20">
        <v>641274.41373164812</v>
      </c>
      <c r="L2842" s="20">
        <v>632090.37587049871</v>
      </c>
      <c r="M2842" s="19">
        <v>617208.67110303708</v>
      </c>
      <c r="N2842" s="19">
        <v>609105.9291859736</v>
      </c>
      <c r="O2842" s="19">
        <v>609839.11717081454</v>
      </c>
      <c r="P2842" s="19">
        <v>607420.67303704051</v>
      </c>
      <c r="Q2842" s="19">
        <v>569421.7523583927</v>
      </c>
      <c r="R2842" s="21">
        <v>584557.16941725463</v>
      </c>
      <c r="S2842" s="26">
        <f>SUM(G2842:R2842)</f>
        <v>7065547.3798922887</v>
      </c>
    </row>
    <row r="2843" spans="1:19" s="7" customFormat="1" x14ac:dyDescent="0.2">
      <c r="A2843" s="8">
        <v>2840</v>
      </c>
      <c r="B2843" s="9" t="s">
        <v>202</v>
      </c>
      <c r="C2843" s="9" t="s">
        <v>280</v>
      </c>
      <c r="D2843" s="9" t="s">
        <v>291</v>
      </c>
      <c r="E2843" s="9">
        <v>60301100006</v>
      </c>
      <c r="F2843" s="30" t="s">
        <v>4595</v>
      </c>
      <c r="G2843" s="21">
        <v>402145.24376525806</v>
      </c>
      <c r="H2843" s="19">
        <v>402145.24376525806</v>
      </c>
      <c r="I2843" s="20">
        <v>401432.21966644179</v>
      </c>
      <c r="J2843" s="20">
        <v>378963.06137162179</v>
      </c>
      <c r="K2843" s="20">
        <v>463047.88119186822</v>
      </c>
      <c r="L2843" s="20">
        <v>456416.32193840534</v>
      </c>
      <c r="M2843" s="19">
        <v>445670.62288424093</v>
      </c>
      <c r="N2843" s="19">
        <v>439819.83982444636</v>
      </c>
      <c r="O2843" s="19">
        <v>440349.25614860677</v>
      </c>
      <c r="P2843" s="19">
        <v>438602.95938711835</v>
      </c>
      <c r="Q2843" s="19">
        <v>411164.90895027557</v>
      </c>
      <c r="R2843" s="21">
        <v>422093.8071722996</v>
      </c>
      <c r="S2843" s="26">
        <f>SUM(G2843:R2843)</f>
        <v>5101851.3660658402</v>
      </c>
    </row>
    <row r="2844" spans="1:19" s="7" customFormat="1" x14ac:dyDescent="0.2">
      <c r="A2844" s="5">
        <v>2841</v>
      </c>
      <c r="B2844" s="9" t="s">
        <v>202</v>
      </c>
      <c r="C2844" s="9" t="s">
        <v>280</v>
      </c>
      <c r="D2844" s="9" t="s">
        <v>292</v>
      </c>
      <c r="E2844" s="9">
        <v>60601000036</v>
      </c>
      <c r="F2844" s="30" t="s">
        <v>4596</v>
      </c>
      <c r="G2844" s="21">
        <v>351043.91444702086</v>
      </c>
      <c r="H2844" s="19">
        <v>351043.91444702086</v>
      </c>
      <c r="I2844" s="20">
        <v>350421.49562042981</v>
      </c>
      <c r="J2844" s="20">
        <v>330807.53423600132</v>
      </c>
      <c r="K2844" s="20">
        <v>404207.5426978739</v>
      </c>
      <c r="L2844" s="20">
        <v>398418.66776943672</v>
      </c>
      <c r="M2844" s="19">
        <v>389038.44428569096</v>
      </c>
      <c r="N2844" s="19">
        <v>383931.13089647802</v>
      </c>
      <c r="O2844" s="19">
        <v>384393.27332309319</v>
      </c>
      <c r="P2844" s="19">
        <v>382868.88167494308</v>
      </c>
      <c r="Q2844" s="19">
        <v>358917.43433228473</v>
      </c>
      <c r="R2844" s="21">
        <v>368457.57753162063</v>
      </c>
      <c r="S2844" s="26">
        <f>SUM(G2844:R2844)</f>
        <v>4453549.8112618933</v>
      </c>
    </row>
    <row r="2845" spans="1:19" s="7" customFormat="1" x14ac:dyDescent="0.2">
      <c r="A2845" s="8">
        <v>2842</v>
      </c>
      <c r="B2845" s="9" t="s">
        <v>202</v>
      </c>
      <c r="C2845" s="9" t="s">
        <v>280</v>
      </c>
      <c r="D2845" s="9" t="s">
        <v>4068</v>
      </c>
      <c r="E2845" s="9">
        <v>63210004334</v>
      </c>
      <c r="F2845" s="30" t="s">
        <v>4597</v>
      </c>
      <c r="G2845" s="21">
        <v>53323.126245117091</v>
      </c>
      <c r="H2845" s="19">
        <v>53323.126245117091</v>
      </c>
      <c r="I2845" s="20">
        <v>53228.58161322985</v>
      </c>
      <c r="J2845" s="20">
        <v>50249.245706734378</v>
      </c>
      <c r="K2845" s="20">
        <v>61398.614080689709</v>
      </c>
      <c r="L2845" s="20">
        <v>60519.291306749881</v>
      </c>
      <c r="M2845" s="19">
        <v>59094.447233269515</v>
      </c>
      <c r="N2845" s="19">
        <v>58318.652794401729</v>
      </c>
      <c r="O2845" s="19">
        <v>58388.851644014154</v>
      </c>
      <c r="P2845" s="19">
        <v>58157.298482269834</v>
      </c>
      <c r="Q2845" s="19">
        <v>54519.103949207805</v>
      </c>
      <c r="R2845" s="21">
        <v>55968.239625056296</v>
      </c>
      <c r="S2845" s="26">
        <f>SUM(G2845:R2845)</f>
        <v>676488.57892585732</v>
      </c>
    </row>
    <row r="2846" spans="1:19" s="7" customFormat="1" x14ac:dyDescent="0.2">
      <c r="A2846" s="5">
        <v>2843</v>
      </c>
      <c r="B2846" s="9" t="s">
        <v>202</v>
      </c>
      <c r="C2846" s="9" t="s">
        <v>280</v>
      </c>
      <c r="D2846" s="9" t="s">
        <v>293</v>
      </c>
      <c r="E2846" s="9">
        <v>60601000020</v>
      </c>
      <c r="F2846" s="30" t="s">
        <v>4598</v>
      </c>
      <c r="G2846" s="21">
        <v>465096.1566935213</v>
      </c>
      <c r="H2846" s="19">
        <v>465096.1566935213</v>
      </c>
      <c r="I2846" s="20">
        <v>464271.51740428258</v>
      </c>
      <c r="J2846" s="20">
        <v>438285.0875531832</v>
      </c>
      <c r="K2846" s="20">
        <v>535532.35614823806</v>
      </c>
      <c r="L2846" s="20">
        <v>527862.70750887401</v>
      </c>
      <c r="M2846" s="19">
        <v>515434.90086796187</v>
      </c>
      <c r="N2846" s="19">
        <v>508668.24937339284</v>
      </c>
      <c r="O2846" s="19">
        <v>509280.53933945682</v>
      </c>
      <c r="P2846" s="19">
        <v>507260.88120646466</v>
      </c>
      <c r="Q2846" s="19">
        <v>475527.74000142363</v>
      </c>
      <c r="R2846" s="21">
        <v>488167.42339632439</v>
      </c>
      <c r="S2846" s="26">
        <f>SUM(G2846:R2846)</f>
        <v>5900483.7161866445</v>
      </c>
    </row>
    <row r="2847" spans="1:19" s="7" customFormat="1" x14ac:dyDescent="0.2">
      <c r="A2847" s="8">
        <v>2844</v>
      </c>
      <c r="B2847" s="9" t="s">
        <v>202</v>
      </c>
      <c r="C2847" s="9" t="s">
        <v>280</v>
      </c>
      <c r="D2847" s="9" t="s">
        <v>294</v>
      </c>
      <c r="E2847" s="9">
        <v>60610010578</v>
      </c>
      <c r="F2847" s="30" t="s">
        <v>4599</v>
      </c>
      <c r="G2847" s="21">
        <v>594700.97742818086</v>
      </c>
      <c r="H2847" s="19">
        <v>594700.97742818086</v>
      </c>
      <c r="I2847" s="20">
        <v>593646.5421586606</v>
      </c>
      <c r="J2847" s="20">
        <v>560418.67086816253</v>
      </c>
      <c r="K2847" s="20">
        <v>684765.09870546998</v>
      </c>
      <c r="L2847" s="20">
        <v>674958.2072127799</v>
      </c>
      <c r="M2847" s="19">
        <v>659067.23789326975</v>
      </c>
      <c r="N2847" s="19">
        <v>650414.97491534147</v>
      </c>
      <c r="O2847" s="19">
        <v>651197.88708532462</v>
      </c>
      <c r="P2847" s="19">
        <v>648615.42612864834</v>
      </c>
      <c r="Q2847" s="19">
        <v>608039.45098908152</v>
      </c>
      <c r="R2847" s="21">
        <v>624201.33915166953</v>
      </c>
      <c r="S2847" s="26">
        <f>SUM(G2847:R2847)</f>
        <v>7544726.78996477</v>
      </c>
    </row>
    <row r="2848" spans="1:19" s="7" customFormat="1" x14ac:dyDescent="0.2">
      <c r="A2848" s="5">
        <v>2845</v>
      </c>
      <c r="B2848" s="9" t="s">
        <v>202</v>
      </c>
      <c r="C2848" s="9" t="s">
        <v>280</v>
      </c>
      <c r="D2848" s="9" t="s">
        <v>295</v>
      </c>
      <c r="E2848" s="9">
        <v>60601100017</v>
      </c>
      <c r="F2848" s="30" t="s">
        <v>4600</v>
      </c>
      <c r="G2848" s="21">
        <v>891681.16665445804</v>
      </c>
      <c r="H2848" s="19">
        <v>891681.16665445804</v>
      </c>
      <c r="I2848" s="20">
        <v>890100.17031012138</v>
      </c>
      <c r="J2848" s="20">
        <v>840279.05320705823</v>
      </c>
      <c r="K2848" s="20">
        <v>1026721.2687937557</v>
      </c>
      <c r="L2848" s="20">
        <v>1012017.037962873</v>
      </c>
      <c r="M2848" s="19">
        <v>988190.47873411793</v>
      </c>
      <c r="N2848" s="19">
        <v>975217.47172860662</v>
      </c>
      <c r="O2848" s="19">
        <v>976391.35249157005</v>
      </c>
      <c r="P2848" s="19">
        <v>972519.2690646234</v>
      </c>
      <c r="Q2848" s="19">
        <v>911680.57159508613</v>
      </c>
      <c r="R2848" s="21">
        <v>935913.34039677482</v>
      </c>
      <c r="S2848" s="26">
        <f>SUM(G2848:R2848)</f>
        <v>11312392.347593505</v>
      </c>
    </row>
    <row r="2849" spans="1:19" s="7" customFormat="1" x14ac:dyDescent="0.2">
      <c r="A2849" s="8">
        <v>2846</v>
      </c>
      <c r="B2849" s="9" t="s">
        <v>202</v>
      </c>
      <c r="C2849" s="9" t="s">
        <v>280</v>
      </c>
      <c r="D2849" s="9" t="s">
        <v>296</v>
      </c>
      <c r="E2849" s="9">
        <v>60601000012</v>
      </c>
      <c r="F2849" s="30" t="s">
        <v>4601</v>
      </c>
      <c r="G2849" s="21">
        <v>804290.48753051611</v>
      </c>
      <c r="H2849" s="19">
        <v>804290.48753051611</v>
      </c>
      <c r="I2849" s="20">
        <v>802864.43933288357</v>
      </c>
      <c r="J2849" s="20">
        <v>757926.12274324358</v>
      </c>
      <c r="K2849" s="20">
        <v>926095.76238373644</v>
      </c>
      <c r="L2849" s="20">
        <v>912832.64387681067</v>
      </c>
      <c r="M2849" s="19">
        <v>891341.24576848187</v>
      </c>
      <c r="N2849" s="19">
        <v>879639.67964889272</v>
      </c>
      <c r="O2849" s="19">
        <v>880698.51229721354</v>
      </c>
      <c r="P2849" s="19">
        <v>877205.91877423669</v>
      </c>
      <c r="Q2849" s="19">
        <v>822329.81790055113</v>
      </c>
      <c r="R2849" s="21">
        <v>844187.61434459919</v>
      </c>
      <c r="S2849" s="26">
        <f>SUM(G2849:R2849)</f>
        <v>10203702.73213168</v>
      </c>
    </row>
    <row r="2850" spans="1:19" s="7" customFormat="1" x14ac:dyDescent="0.2">
      <c r="A2850" s="5">
        <v>2847</v>
      </c>
      <c r="B2850" s="9" t="s">
        <v>3695</v>
      </c>
      <c r="C2850" s="9" t="s">
        <v>3696</v>
      </c>
      <c r="D2850" s="9" t="s">
        <v>3697</v>
      </c>
      <c r="E2850" s="9">
        <v>6211100064</v>
      </c>
      <c r="F2850" s="30" t="s">
        <v>7988</v>
      </c>
      <c r="G2850" s="21">
        <v>519900.48088989162</v>
      </c>
      <c r="H2850" s="19">
        <v>519900.48088989162</v>
      </c>
      <c r="I2850" s="20">
        <v>518978.67072899098</v>
      </c>
      <c r="J2850" s="20">
        <v>489930.14564066019</v>
      </c>
      <c r="K2850" s="20">
        <v>598636.48728672462</v>
      </c>
      <c r="L2850" s="20">
        <v>590063.09024081135</v>
      </c>
      <c r="M2850" s="19">
        <v>687793.70529833122</v>
      </c>
      <c r="N2850" s="19">
        <v>678764.32002373121</v>
      </c>
      <c r="O2850" s="19">
        <v>679581.35663449811</v>
      </c>
      <c r="P2850" s="19">
        <v>676886.33511308511</v>
      </c>
      <c r="Q2850" s="19">
        <v>634541.79318661313</v>
      </c>
      <c r="R2850" s="21">
        <v>651408.1223027386</v>
      </c>
      <c r="S2850" s="26">
        <f>SUM(G2850:R2850)</f>
        <v>7246384.9882359672</v>
      </c>
    </row>
    <row r="2851" spans="1:19" s="7" customFormat="1" x14ac:dyDescent="0.2">
      <c r="A2851" s="8">
        <v>2848</v>
      </c>
      <c r="B2851" s="9" t="s">
        <v>3695</v>
      </c>
      <c r="C2851" s="9" t="s">
        <v>3696</v>
      </c>
      <c r="D2851" s="9" t="s">
        <v>3698</v>
      </c>
      <c r="E2851" s="9">
        <v>6211100083</v>
      </c>
      <c r="F2851" s="30" t="s">
        <v>7989</v>
      </c>
      <c r="G2851" s="21">
        <v>531009.46552429104</v>
      </c>
      <c r="H2851" s="19">
        <v>531009.46552429104</v>
      </c>
      <c r="I2851" s="20">
        <v>530067.95856508054</v>
      </c>
      <c r="J2851" s="20">
        <v>500398.73849622987</v>
      </c>
      <c r="K2851" s="20">
        <v>611427.86522020167</v>
      </c>
      <c r="L2851" s="20">
        <v>602671.27592971758</v>
      </c>
      <c r="M2851" s="19">
        <v>588482.20369797561</v>
      </c>
      <c r="N2851" s="19">
        <v>580756.58407758386</v>
      </c>
      <c r="O2851" s="19">
        <v>581455.64762164094</v>
      </c>
      <c r="P2851" s="19">
        <v>579149.76405260374</v>
      </c>
      <c r="Q2851" s="19">
        <v>542919.41016086109</v>
      </c>
      <c r="R2851" s="21">
        <v>557350.38626618567</v>
      </c>
      <c r="S2851" s="26">
        <f>SUM(G2851:R2851)</f>
        <v>6736698.7651366619</v>
      </c>
    </row>
    <row r="2852" spans="1:19" s="7" customFormat="1" x14ac:dyDescent="0.2">
      <c r="A2852" s="5">
        <v>2849</v>
      </c>
      <c r="B2852" s="9" t="s">
        <v>3695</v>
      </c>
      <c r="C2852" s="9" t="s">
        <v>3696</v>
      </c>
      <c r="D2852" s="9" t="s">
        <v>3699</v>
      </c>
      <c r="E2852" s="9">
        <v>6211100131</v>
      </c>
      <c r="F2852" s="30" t="s">
        <v>7990</v>
      </c>
      <c r="G2852" s="21">
        <v>258469.04249369257</v>
      </c>
      <c r="H2852" s="19">
        <v>258469.04249369257</v>
      </c>
      <c r="I2852" s="20">
        <v>258010.76365301691</v>
      </c>
      <c r="J2852" s="20">
        <v>243569.26043958747</v>
      </c>
      <c r="K2852" s="20">
        <v>297612.72658556537</v>
      </c>
      <c r="L2852" s="20">
        <v>293350.4536952182</v>
      </c>
      <c r="M2852" s="19">
        <v>286443.91783904249</v>
      </c>
      <c r="N2852" s="19">
        <v>282683.46979508613</v>
      </c>
      <c r="O2852" s="19">
        <v>283023.73921890196</v>
      </c>
      <c r="P2852" s="19">
        <v>281901.34958766907</v>
      </c>
      <c r="Q2852" s="19">
        <v>264266.21219824342</v>
      </c>
      <c r="R2852" s="21">
        <v>271290.49484923121</v>
      </c>
      <c r="S2852" s="26">
        <f>SUM(G2852:R2852)</f>
        <v>3279090.4728489472</v>
      </c>
    </row>
    <row r="2853" spans="1:19" s="7" customFormat="1" x14ac:dyDescent="0.2">
      <c r="A2853" s="8">
        <v>2850</v>
      </c>
      <c r="B2853" s="9" t="s">
        <v>3695</v>
      </c>
      <c r="C2853" s="9" t="s">
        <v>3696</v>
      </c>
      <c r="D2853" s="9" t="s">
        <v>3700</v>
      </c>
      <c r="E2853" s="9">
        <v>6211100103</v>
      </c>
      <c r="F2853" s="30" t="s">
        <v>7991</v>
      </c>
      <c r="G2853" s="21">
        <v>362893.49805704685</v>
      </c>
      <c r="H2853" s="19">
        <v>362893.49805704685</v>
      </c>
      <c r="I2853" s="20">
        <v>362250.06931225868</v>
      </c>
      <c r="J2853" s="20">
        <v>341974.03328194231</v>
      </c>
      <c r="K2853" s="20">
        <v>417851.67916024942</v>
      </c>
      <c r="L2853" s="20">
        <v>411867.39917093673</v>
      </c>
      <c r="M2853" s="19">
        <v>402170.54367086198</v>
      </c>
      <c r="N2853" s="19">
        <v>396890.83151745616</v>
      </c>
      <c r="O2853" s="19">
        <v>397368.57368842966</v>
      </c>
      <c r="P2853" s="19">
        <v>395792.7257821142</v>
      </c>
      <c r="Q2853" s="19">
        <v>371032.79076544201</v>
      </c>
      <c r="R2853" s="21">
        <v>380894.96411496645</v>
      </c>
      <c r="S2853" s="26">
        <f>SUM(G2853:R2853)</f>
        <v>4603880.6065787515</v>
      </c>
    </row>
    <row r="2854" spans="1:19" s="7" customFormat="1" x14ac:dyDescent="0.2">
      <c r="A2854" s="5">
        <v>2851</v>
      </c>
      <c r="B2854" s="9" t="s">
        <v>3695</v>
      </c>
      <c r="C2854" s="9" t="s">
        <v>3696</v>
      </c>
      <c r="D2854" s="9" t="s">
        <v>1016</v>
      </c>
      <c r="E2854" s="9">
        <v>6211100132</v>
      </c>
      <c r="F2854" s="30" t="s">
        <v>7992</v>
      </c>
      <c r="G2854" s="21">
        <v>416216.62430216395</v>
      </c>
      <c r="H2854" s="19">
        <v>416216.62430216395</v>
      </c>
      <c r="I2854" s="20">
        <v>415478.6509254885</v>
      </c>
      <c r="J2854" s="20">
        <v>392223.27898867667</v>
      </c>
      <c r="K2854" s="20">
        <v>479250.29324093909</v>
      </c>
      <c r="L2854" s="20">
        <v>472386.69047768658</v>
      </c>
      <c r="M2854" s="19">
        <v>461264.9909041315</v>
      </c>
      <c r="N2854" s="19">
        <v>455209.4843118579</v>
      </c>
      <c r="O2854" s="19">
        <v>455757.42533244385</v>
      </c>
      <c r="P2854" s="19">
        <v>453950.024264384</v>
      </c>
      <c r="Q2854" s="19">
        <v>425551.89471464982</v>
      </c>
      <c r="R2854" s="21">
        <v>436863.20374002279</v>
      </c>
      <c r="S2854" s="26">
        <f>SUM(G2854:R2854)</f>
        <v>5280369.1855046079</v>
      </c>
    </row>
    <row r="2855" spans="1:19" s="7" customFormat="1" x14ac:dyDescent="0.2">
      <c r="A2855" s="8">
        <v>2852</v>
      </c>
      <c r="B2855" s="9" t="s">
        <v>3695</v>
      </c>
      <c r="C2855" s="9" t="s">
        <v>3696</v>
      </c>
      <c r="D2855" s="9" t="s">
        <v>3701</v>
      </c>
      <c r="E2855" s="9">
        <v>6211100113</v>
      </c>
      <c r="F2855" s="30" t="s">
        <v>7993</v>
      </c>
      <c r="G2855" s="21">
        <v>316976.36156819604</v>
      </c>
      <c r="H2855" s="19">
        <v>316976.36156819604</v>
      </c>
      <c r="I2855" s="20">
        <v>316414.34625642188</v>
      </c>
      <c r="J2855" s="20">
        <v>298703.84947892104</v>
      </c>
      <c r="K2855" s="20">
        <v>364980.65036854439</v>
      </c>
      <c r="L2855" s="20">
        <v>359753.56499012432</v>
      </c>
      <c r="M2855" s="19">
        <v>351283.65855332435</v>
      </c>
      <c r="N2855" s="19">
        <v>346671.99161116581</v>
      </c>
      <c r="O2855" s="19">
        <v>347089.28477275081</v>
      </c>
      <c r="P2855" s="19">
        <v>345712.82986682624</v>
      </c>
      <c r="Q2855" s="19">
        <v>324085.78458695754</v>
      </c>
      <c r="R2855" s="21">
        <v>332700.09110450133</v>
      </c>
      <c r="S2855" s="26">
        <f>SUM(G2855:R2855)</f>
        <v>4021348.7747259298</v>
      </c>
    </row>
    <row r="2856" spans="1:19" s="7" customFormat="1" x14ac:dyDescent="0.2">
      <c r="A2856" s="5">
        <v>2853</v>
      </c>
      <c r="B2856" s="9" t="s">
        <v>3695</v>
      </c>
      <c r="C2856" s="9" t="s">
        <v>3696</v>
      </c>
      <c r="D2856" s="9" t="s">
        <v>3702</v>
      </c>
      <c r="E2856" s="9">
        <v>6211100120</v>
      </c>
      <c r="F2856" s="30" t="s">
        <v>7994</v>
      </c>
      <c r="G2856" s="21">
        <v>261431.43839619908</v>
      </c>
      <c r="H2856" s="19">
        <v>261431.43839619908</v>
      </c>
      <c r="I2856" s="20">
        <v>260967.9070759741</v>
      </c>
      <c r="J2856" s="20">
        <v>246360.8852010727</v>
      </c>
      <c r="K2856" s="20">
        <v>301023.76070115925</v>
      </c>
      <c r="L2856" s="20">
        <v>296712.63654559315</v>
      </c>
      <c r="M2856" s="19">
        <v>289726.94268533523</v>
      </c>
      <c r="N2856" s="19">
        <v>285923.39495033066</v>
      </c>
      <c r="O2856" s="19">
        <v>286267.56431023608</v>
      </c>
      <c r="P2856" s="19">
        <v>285132.31061446184</v>
      </c>
      <c r="Q2856" s="19">
        <v>267295.05130653275</v>
      </c>
      <c r="R2856" s="21">
        <v>274399.8414950677</v>
      </c>
      <c r="S2856" s="26">
        <f>SUM(G2856:R2856)</f>
        <v>3316673.1716781617</v>
      </c>
    </row>
    <row r="2857" spans="1:19" s="7" customFormat="1" x14ac:dyDescent="0.2">
      <c r="A2857" s="8">
        <v>2854</v>
      </c>
      <c r="B2857" s="9" t="s">
        <v>3695</v>
      </c>
      <c r="C2857" s="9" t="s">
        <v>3696</v>
      </c>
      <c r="D2857" s="9" t="s">
        <v>3703</v>
      </c>
      <c r="E2857" s="9">
        <v>6211100038</v>
      </c>
      <c r="F2857" s="30" t="s">
        <v>7995</v>
      </c>
      <c r="G2857" s="21">
        <v>614697.14977009979</v>
      </c>
      <c r="H2857" s="19">
        <v>614697.14977009979</v>
      </c>
      <c r="I2857" s="20">
        <v>613607.26026362181</v>
      </c>
      <c r="J2857" s="20">
        <v>579262.13800818799</v>
      </c>
      <c r="K2857" s="20">
        <v>707789.57898572856</v>
      </c>
      <c r="L2857" s="20">
        <v>697652.94145281112</v>
      </c>
      <c r="M2857" s="19">
        <v>731293.78451171017</v>
      </c>
      <c r="N2857" s="19">
        <v>721693.32833072136</v>
      </c>
      <c r="O2857" s="19">
        <v>722562.03909467522</v>
      </c>
      <c r="P2857" s="19">
        <v>719696.56871808926</v>
      </c>
      <c r="Q2857" s="19">
        <v>674673.91137144668</v>
      </c>
      <c r="R2857" s="21">
        <v>692606.96536007174</v>
      </c>
      <c r="S2857" s="26">
        <f>SUM(G2857:R2857)</f>
        <v>8090232.8156372644</v>
      </c>
    </row>
    <row r="2858" spans="1:19" s="7" customFormat="1" x14ac:dyDescent="0.2">
      <c r="A2858" s="5">
        <v>2855</v>
      </c>
      <c r="B2858" s="9" t="s">
        <v>3695</v>
      </c>
      <c r="C2858" s="9" t="s">
        <v>3696</v>
      </c>
      <c r="D2858" s="9" t="s">
        <v>3704</v>
      </c>
      <c r="E2858" s="9">
        <v>6211100050</v>
      </c>
      <c r="F2858" s="30" t="s">
        <v>7996</v>
      </c>
      <c r="G2858" s="21">
        <v>1070165.5197804749</v>
      </c>
      <c r="H2858" s="19">
        <v>1070165.5197804749</v>
      </c>
      <c r="I2858" s="20">
        <v>1068268.0615432935</v>
      </c>
      <c r="J2858" s="20">
        <v>1008474.4450865441</v>
      </c>
      <c r="K2858" s="20">
        <v>1232236.0742582865</v>
      </c>
      <c r="L2858" s="20">
        <v>1214588.5546979664</v>
      </c>
      <c r="M2858" s="19">
        <v>1224568.267667196</v>
      </c>
      <c r="N2858" s="19">
        <v>1208492.0829062136</v>
      </c>
      <c r="O2858" s="19">
        <v>1209946.7590676267</v>
      </c>
      <c r="P2858" s="19">
        <v>1205148.4629937029</v>
      </c>
      <c r="Q2858" s="19">
        <v>1129756.9873919173</v>
      </c>
      <c r="R2858" s="21">
        <v>1159786.298897</v>
      </c>
      <c r="S2858" s="26">
        <f>SUM(G2858:R2858)</f>
        <v>13801597.034070697</v>
      </c>
    </row>
    <row r="2859" spans="1:19" s="7" customFormat="1" x14ac:dyDescent="0.2">
      <c r="A2859" s="8">
        <v>2856</v>
      </c>
      <c r="B2859" s="9" t="s">
        <v>3695</v>
      </c>
      <c r="C2859" s="9" t="s">
        <v>3696</v>
      </c>
      <c r="D2859" s="9" t="s">
        <v>3705</v>
      </c>
      <c r="E2859" s="9">
        <v>6211100078</v>
      </c>
      <c r="F2859" s="30" t="s">
        <v>7997</v>
      </c>
      <c r="G2859" s="21">
        <v>451024.77615661541</v>
      </c>
      <c r="H2859" s="19">
        <v>451024.77615661541</v>
      </c>
      <c r="I2859" s="20">
        <v>450225.08614523581</v>
      </c>
      <c r="J2859" s="20">
        <v>425024.86993612826</v>
      </c>
      <c r="K2859" s="20">
        <v>519329.94409916713</v>
      </c>
      <c r="L2859" s="20">
        <v>511892.33896959276</v>
      </c>
      <c r="M2859" s="19">
        <v>499840.53284807131</v>
      </c>
      <c r="N2859" s="19">
        <v>493278.60488598124</v>
      </c>
      <c r="O2859" s="19">
        <v>493872.37015561975</v>
      </c>
      <c r="P2859" s="19">
        <v>491913.81632919906</v>
      </c>
      <c r="Q2859" s="19">
        <v>461140.75423704938</v>
      </c>
      <c r="R2859" s="21">
        <v>473398.0268286012</v>
      </c>
      <c r="S2859" s="26">
        <f>SUM(G2859:R2859)</f>
        <v>5721965.896747876</v>
      </c>
    </row>
    <row r="2860" spans="1:19" s="7" customFormat="1" x14ac:dyDescent="0.2">
      <c r="A2860" s="5">
        <v>2857</v>
      </c>
      <c r="B2860" s="9" t="s">
        <v>3695</v>
      </c>
      <c r="C2860" s="9" t="s">
        <v>3696</v>
      </c>
      <c r="D2860" s="9" t="s">
        <v>3706</v>
      </c>
      <c r="E2860" s="9">
        <v>6211100049</v>
      </c>
      <c r="F2860" s="30" t="s">
        <v>7998</v>
      </c>
      <c r="G2860" s="21">
        <v>538415.45528055727</v>
      </c>
      <c r="H2860" s="19">
        <v>538415.45528055727</v>
      </c>
      <c r="I2860" s="20">
        <v>537460.81712247361</v>
      </c>
      <c r="J2860" s="20">
        <v>507377.80039994296</v>
      </c>
      <c r="K2860" s="20">
        <v>619955.45050918637</v>
      </c>
      <c r="L2860" s="20">
        <v>611076.73305565503</v>
      </c>
      <c r="M2860" s="19">
        <v>649218.16335439146</v>
      </c>
      <c r="N2860" s="19">
        <v>640695.19944960787</v>
      </c>
      <c r="O2860" s="19">
        <v>641466.41181132221</v>
      </c>
      <c r="P2860" s="19">
        <v>638922.54304827005</v>
      </c>
      <c r="Q2860" s="19">
        <v>598952.93366421352</v>
      </c>
      <c r="R2860" s="21">
        <v>614873.29921416019</v>
      </c>
      <c r="S2860" s="26">
        <f>SUM(G2860:R2860)</f>
        <v>7136830.2621903382</v>
      </c>
    </row>
    <row r="2861" spans="1:19" s="7" customFormat="1" x14ac:dyDescent="0.2">
      <c r="A2861" s="8">
        <v>2858</v>
      </c>
      <c r="B2861" s="9" t="s">
        <v>3695</v>
      </c>
      <c r="C2861" s="9" t="s">
        <v>3696</v>
      </c>
      <c r="D2861" s="9" t="s">
        <v>3707</v>
      </c>
      <c r="E2861" s="9">
        <v>6211100104</v>
      </c>
      <c r="F2861" s="30" t="s">
        <v>7999</v>
      </c>
      <c r="G2861" s="21">
        <v>436953.39561970951</v>
      </c>
      <c r="H2861" s="19">
        <v>436953.39561970951</v>
      </c>
      <c r="I2861" s="20">
        <v>436178.65488618903</v>
      </c>
      <c r="J2861" s="20">
        <v>411764.65231907339</v>
      </c>
      <c r="K2861" s="20">
        <v>503127.5320500962</v>
      </c>
      <c r="L2861" s="20">
        <v>495921.97043031151</v>
      </c>
      <c r="M2861" s="19">
        <v>500661.28905964451</v>
      </c>
      <c r="N2861" s="19">
        <v>494088.58617479238</v>
      </c>
      <c r="O2861" s="19">
        <v>494683.32642845326</v>
      </c>
      <c r="P2861" s="19">
        <v>492721.55658589723</v>
      </c>
      <c r="Q2861" s="19">
        <v>461897.96401412168</v>
      </c>
      <c r="R2861" s="21">
        <v>474175.36349006032</v>
      </c>
      <c r="S2861" s="26">
        <f>SUM(G2861:R2861)</f>
        <v>5639127.6866780585</v>
      </c>
    </row>
    <row r="2862" spans="1:19" s="7" customFormat="1" x14ac:dyDescent="0.2">
      <c r="A2862" s="5">
        <v>2859</v>
      </c>
      <c r="B2862" s="9" t="s">
        <v>3695</v>
      </c>
      <c r="C2862" s="9" t="s">
        <v>3696</v>
      </c>
      <c r="D2862" s="9" t="s">
        <v>3708</v>
      </c>
      <c r="E2862" s="9">
        <v>6211100134</v>
      </c>
      <c r="F2862" s="30" t="s">
        <v>8000</v>
      </c>
      <c r="G2862" s="21">
        <v>367337.0919108066</v>
      </c>
      <c r="H2862" s="19">
        <v>367337.0919108066</v>
      </c>
      <c r="I2862" s="20">
        <v>366685.78444669448</v>
      </c>
      <c r="J2862" s="20">
        <v>346161.47042417014</v>
      </c>
      <c r="K2862" s="20">
        <v>422968.23033364024</v>
      </c>
      <c r="L2862" s="20">
        <v>416910.67344649916</v>
      </c>
      <c r="M2862" s="19">
        <v>407095.08094030106</v>
      </c>
      <c r="N2862" s="19">
        <v>401750.71925032302</v>
      </c>
      <c r="O2862" s="19">
        <v>402234.31132543087</v>
      </c>
      <c r="P2862" s="19">
        <v>400639.16732230334</v>
      </c>
      <c r="Q2862" s="19">
        <v>375576.04942787602</v>
      </c>
      <c r="R2862" s="21">
        <v>385558.98408372118</v>
      </c>
      <c r="S2862" s="26">
        <f>SUM(G2862:R2862)</f>
        <v>4660254.6548225731</v>
      </c>
    </row>
    <row r="2863" spans="1:19" s="7" customFormat="1" x14ac:dyDescent="0.2">
      <c r="A2863" s="8">
        <v>2860</v>
      </c>
      <c r="B2863" s="9" t="s">
        <v>3695</v>
      </c>
      <c r="C2863" s="9" t="s">
        <v>3696</v>
      </c>
      <c r="D2863" s="9" t="s">
        <v>3709</v>
      </c>
      <c r="E2863" s="9">
        <v>6211100097</v>
      </c>
      <c r="F2863" s="30" t="s">
        <v>8001</v>
      </c>
      <c r="G2863" s="21">
        <v>205145.91624857546</v>
      </c>
      <c r="H2863" s="19">
        <v>205145.91624857546</v>
      </c>
      <c r="I2863" s="20">
        <v>204782.18203978706</v>
      </c>
      <c r="J2863" s="20">
        <v>193320.0147328531</v>
      </c>
      <c r="K2863" s="20">
        <v>236214.11250487569</v>
      </c>
      <c r="L2863" s="20">
        <v>232831.16238846831</v>
      </c>
      <c r="M2863" s="19">
        <v>227349.47060577298</v>
      </c>
      <c r="N2863" s="19">
        <v>224364.81700068442</v>
      </c>
      <c r="O2863" s="19">
        <v>224634.88757488781</v>
      </c>
      <c r="P2863" s="19">
        <v>223744.05110539924</v>
      </c>
      <c r="Q2863" s="19">
        <v>209747.10824903561</v>
      </c>
      <c r="R2863" s="21">
        <v>215322.25522417494</v>
      </c>
      <c r="S2863" s="26">
        <f>SUM(G2863:R2863)</f>
        <v>2602601.8939230898</v>
      </c>
    </row>
    <row r="2864" spans="1:19" s="7" customFormat="1" x14ac:dyDescent="0.2">
      <c r="A2864" s="5">
        <v>2861</v>
      </c>
      <c r="B2864" s="9" t="s">
        <v>3695</v>
      </c>
      <c r="C2864" s="9" t="s">
        <v>3696</v>
      </c>
      <c r="D2864" s="9" t="s">
        <v>3710</v>
      </c>
      <c r="E2864" s="9">
        <v>6211100101</v>
      </c>
      <c r="F2864" s="30" t="s">
        <v>8002</v>
      </c>
      <c r="G2864" s="21">
        <v>163672.37361348441</v>
      </c>
      <c r="H2864" s="19">
        <v>163672.37361348441</v>
      </c>
      <c r="I2864" s="20">
        <v>163382.17411838606</v>
      </c>
      <c r="J2864" s="20">
        <v>154237.2680720597</v>
      </c>
      <c r="K2864" s="20">
        <v>188459.63488656146</v>
      </c>
      <c r="L2864" s="20">
        <v>185760.60248321839</v>
      </c>
      <c r="M2864" s="19">
        <v>181387.12275767449</v>
      </c>
      <c r="N2864" s="19">
        <v>179005.86482726084</v>
      </c>
      <c r="O2864" s="19">
        <v>179221.33629621012</v>
      </c>
      <c r="P2864" s="19">
        <v>178510.59673030046</v>
      </c>
      <c r="Q2864" s="19">
        <v>167343.36073298508</v>
      </c>
      <c r="R2864" s="21">
        <v>171791.40218246446</v>
      </c>
      <c r="S2864" s="26">
        <f>SUM(G2864:R2864)</f>
        <v>2076444.1103140898</v>
      </c>
    </row>
    <row r="2865" spans="1:19" s="7" customFormat="1" x14ac:dyDescent="0.2">
      <c r="A2865" s="8">
        <v>2862</v>
      </c>
      <c r="B2865" s="9" t="s">
        <v>3695</v>
      </c>
      <c r="C2865" s="9" t="s">
        <v>3711</v>
      </c>
      <c r="D2865" s="9" t="s">
        <v>3712</v>
      </c>
      <c r="E2865" s="9">
        <v>62010001513</v>
      </c>
      <c r="F2865" s="30" t="s">
        <v>8003</v>
      </c>
      <c r="G2865" s="21">
        <v>462874.3597666414</v>
      </c>
      <c r="H2865" s="19">
        <v>462874.3597666414</v>
      </c>
      <c r="I2865" s="20">
        <v>462053.65983706462</v>
      </c>
      <c r="J2865" s="20">
        <v>436191.36898206925</v>
      </c>
      <c r="K2865" s="20">
        <v>532974.08056154265</v>
      </c>
      <c r="L2865" s="20">
        <v>525341.07037109276</v>
      </c>
      <c r="M2865" s="19">
        <v>512972.63223324227</v>
      </c>
      <c r="N2865" s="19">
        <v>506238.30550695944</v>
      </c>
      <c r="O2865" s="19">
        <v>506847.67052095622</v>
      </c>
      <c r="P2865" s="19">
        <v>504837.66043637012</v>
      </c>
      <c r="Q2865" s="19">
        <v>473256.11067020666</v>
      </c>
      <c r="R2865" s="21">
        <v>485835.41341194703</v>
      </c>
      <c r="S2865" s="26">
        <f>SUM(G2865:R2865)</f>
        <v>5872296.6920647351</v>
      </c>
    </row>
    <row r="2866" spans="1:19" s="7" customFormat="1" x14ac:dyDescent="0.2">
      <c r="A2866" s="5">
        <v>2863</v>
      </c>
      <c r="B2866" s="9" t="s">
        <v>3695</v>
      </c>
      <c r="C2866" s="9" t="s">
        <v>3711</v>
      </c>
      <c r="D2866" s="9" t="s">
        <v>3713</v>
      </c>
      <c r="E2866" s="9">
        <v>62010001583</v>
      </c>
      <c r="F2866" s="30" t="s">
        <v>8004</v>
      </c>
      <c r="G2866" s="21">
        <v>271059.22507934523</v>
      </c>
      <c r="H2866" s="19">
        <v>271059.22507934523</v>
      </c>
      <c r="I2866" s="20">
        <v>270578.62320058508</v>
      </c>
      <c r="J2866" s="20">
        <v>255433.66567589974</v>
      </c>
      <c r="K2866" s="20">
        <v>312109.62157683936</v>
      </c>
      <c r="L2866" s="20">
        <v>307639.73080931191</v>
      </c>
      <c r="M2866" s="19">
        <v>300396.77343578672</v>
      </c>
      <c r="N2866" s="19">
        <v>296453.15170487546</v>
      </c>
      <c r="O2866" s="19">
        <v>296809.99585707195</v>
      </c>
      <c r="P2866" s="19">
        <v>295632.93395153835</v>
      </c>
      <c r="Q2866" s="19">
        <v>277138.77840847301</v>
      </c>
      <c r="R2866" s="21">
        <v>284505.21809403616</v>
      </c>
      <c r="S2866" s="26">
        <f>SUM(G2866:R2866)</f>
        <v>3438816.9428731077</v>
      </c>
    </row>
    <row r="2867" spans="1:19" s="7" customFormat="1" x14ac:dyDescent="0.2">
      <c r="A2867" s="8">
        <v>2864</v>
      </c>
      <c r="B2867" s="9" t="s">
        <v>3695</v>
      </c>
      <c r="C2867" s="9" t="s">
        <v>3711</v>
      </c>
      <c r="D2867" s="9" t="s">
        <v>3714</v>
      </c>
      <c r="E2867" s="9">
        <v>62010001516</v>
      </c>
      <c r="F2867" s="30" t="s">
        <v>8005</v>
      </c>
      <c r="G2867" s="21">
        <v>325863.54927571554</v>
      </c>
      <c r="H2867" s="19">
        <v>325863.54927571554</v>
      </c>
      <c r="I2867" s="20">
        <v>325285.77652529354</v>
      </c>
      <c r="J2867" s="20">
        <v>307078.72376337677</v>
      </c>
      <c r="K2867" s="20">
        <v>375213.75271532597</v>
      </c>
      <c r="L2867" s="20">
        <v>369840.1135412493</v>
      </c>
      <c r="M2867" s="19">
        <v>361132.73309220257</v>
      </c>
      <c r="N2867" s="19">
        <v>356391.76707689941</v>
      </c>
      <c r="O2867" s="19">
        <v>356820.76004675316</v>
      </c>
      <c r="P2867" s="19">
        <v>355405.71294720453</v>
      </c>
      <c r="Q2867" s="19">
        <v>333172.30191182549</v>
      </c>
      <c r="R2867" s="21">
        <v>342028.13104201073</v>
      </c>
      <c r="S2867" s="26">
        <f>SUM(G2867:R2867)</f>
        <v>4134096.8712135726</v>
      </c>
    </row>
    <row r="2868" spans="1:19" s="7" customFormat="1" x14ac:dyDescent="0.2">
      <c r="A2868" s="5">
        <v>2865</v>
      </c>
      <c r="B2868" s="9" t="s">
        <v>3695</v>
      </c>
      <c r="C2868" s="9" t="s">
        <v>3711</v>
      </c>
      <c r="D2868" s="9" t="s">
        <v>3715</v>
      </c>
      <c r="E2868" s="9">
        <v>6201100032</v>
      </c>
      <c r="F2868" s="30" t="s">
        <v>8006</v>
      </c>
      <c r="G2868" s="21">
        <v>228845.0834686275</v>
      </c>
      <c r="H2868" s="19">
        <v>228845.0834686275</v>
      </c>
      <c r="I2868" s="20">
        <v>228439.32942344475</v>
      </c>
      <c r="J2868" s="20">
        <v>215653.01282473505</v>
      </c>
      <c r="K2868" s="20">
        <v>263502.38542962668</v>
      </c>
      <c r="L2868" s="20">
        <v>259728.62519146825</v>
      </c>
      <c r="M2868" s="19">
        <v>253613.66937611499</v>
      </c>
      <c r="N2868" s="19">
        <v>250284.21824264072</v>
      </c>
      <c r="O2868" s="19">
        <v>250585.48830556075</v>
      </c>
      <c r="P2868" s="19">
        <v>249591.73931974138</v>
      </c>
      <c r="Q2868" s="19">
        <v>233977.82111535018</v>
      </c>
      <c r="R2868" s="21">
        <v>240197.02839086662</v>
      </c>
      <c r="S2868" s="26">
        <f>SUM(G2868:R2868)</f>
        <v>2903263.4845568049</v>
      </c>
    </row>
    <row r="2869" spans="1:19" s="7" customFormat="1" x14ac:dyDescent="0.2">
      <c r="A2869" s="8">
        <v>2866</v>
      </c>
      <c r="B2869" s="9" t="s">
        <v>3695</v>
      </c>
      <c r="C2869" s="9" t="s">
        <v>3711</v>
      </c>
      <c r="D2869" s="9" t="s">
        <v>3716</v>
      </c>
      <c r="E2869" s="9">
        <v>62010001519</v>
      </c>
      <c r="F2869" s="30" t="s">
        <v>8007</v>
      </c>
      <c r="G2869" s="21">
        <v>429547.40586344321</v>
      </c>
      <c r="H2869" s="19">
        <v>429547.40586344321</v>
      </c>
      <c r="I2869" s="20">
        <v>428785.79632879602</v>
      </c>
      <c r="J2869" s="20">
        <v>404785.59041536029</v>
      </c>
      <c r="K2869" s="20">
        <v>494599.94676111155</v>
      </c>
      <c r="L2869" s="20">
        <v>487516.51330437406</v>
      </c>
      <c r="M2869" s="19">
        <v>494915.99557863217</v>
      </c>
      <c r="N2869" s="19">
        <v>488418.71715311444</v>
      </c>
      <c r="O2869" s="19">
        <v>489006.63251861854</v>
      </c>
      <c r="P2869" s="19">
        <v>487067.37478900986</v>
      </c>
      <c r="Q2869" s="19">
        <v>456597.49557461537</v>
      </c>
      <c r="R2869" s="21">
        <v>468734.00685984647</v>
      </c>
      <c r="S2869" s="26">
        <f>SUM(G2869:R2869)</f>
        <v>5559522.8810103647</v>
      </c>
    </row>
    <row r="2870" spans="1:19" s="7" customFormat="1" x14ac:dyDescent="0.2">
      <c r="A2870" s="5">
        <v>2867</v>
      </c>
      <c r="B2870" s="9" t="s">
        <v>3695</v>
      </c>
      <c r="C2870" s="9" t="s">
        <v>3711</v>
      </c>
      <c r="D2870" s="9" t="s">
        <v>3717</v>
      </c>
      <c r="E2870" s="9">
        <v>62010001539</v>
      </c>
      <c r="F2870" s="30" t="s">
        <v>8008</v>
      </c>
      <c r="G2870" s="21">
        <v>443618.78640034911</v>
      </c>
      <c r="H2870" s="19">
        <v>443618.78640034911</v>
      </c>
      <c r="I2870" s="20">
        <v>442832.22758784273</v>
      </c>
      <c r="J2870" s="20">
        <v>418045.80803241517</v>
      </c>
      <c r="K2870" s="20">
        <v>510802.35881018243</v>
      </c>
      <c r="L2870" s="20">
        <v>503486.88184365525</v>
      </c>
      <c r="M2870" s="19">
        <v>491632.97073233943</v>
      </c>
      <c r="N2870" s="19">
        <v>485178.79199786991</v>
      </c>
      <c r="O2870" s="19">
        <v>485762.80742728442</v>
      </c>
      <c r="P2870" s="19">
        <v>483836.4137622171</v>
      </c>
      <c r="Q2870" s="19">
        <v>453568.65646632609</v>
      </c>
      <c r="R2870" s="21">
        <v>465624.66021401004</v>
      </c>
      <c r="S2870" s="26">
        <f>SUM(G2870:R2870)</f>
        <v>5628009.1496748412</v>
      </c>
    </row>
    <row r="2871" spans="1:19" s="7" customFormat="1" x14ac:dyDescent="0.2">
      <c r="A2871" s="8">
        <v>2868</v>
      </c>
      <c r="B2871" s="9" t="s">
        <v>3695</v>
      </c>
      <c r="C2871" s="9" t="s">
        <v>3711</v>
      </c>
      <c r="D2871" s="9" t="s">
        <v>3002</v>
      </c>
      <c r="E2871" s="9">
        <v>6201100009</v>
      </c>
      <c r="F2871" s="30" t="s">
        <v>8009</v>
      </c>
      <c r="G2871" s="21">
        <v>426585.00996093673</v>
      </c>
      <c r="H2871" s="19">
        <v>426585.00996093673</v>
      </c>
      <c r="I2871" s="20">
        <v>425828.6529058388</v>
      </c>
      <c r="J2871" s="20">
        <v>401993.96565387503</v>
      </c>
      <c r="K2871" s="20">
        <v>491188.91264551767</v>
      </c>
      <c r="L2871" s="20">
        <v>484154.33045399905</v>
      </c>
      <c r="M2871" s="19">
        <v>472755.57786615612</v>
      </c>
      <c r="N2871" s="19">
        <v>466549.22235521383</v>
      </c>
      <c r="O2871" s="19">
        <v>467110.81315211323</v>
      </c>
      <c r="P2871" s="19">
        <v>465258.38785815868</v>
      </c>
      <c r="Q2871" s="19">
        <v>436152.83159366244</v>
      </c>
      <c r="R2871" s="21">
        <v>447745.91700045037</v>
      </c>
      <c r="S2871" s="26">
        <f>SUM(G2871:R2871)</f>
        <v>5411908.6314068586</v>
      </c>
    </row>
    <row r="2872" spans="1:19" s="7" customFormat="1" x14ac:dyDescent="0.2">
      <c r="A2872" s="5">
        <v>2869</v>
      </c>
      <c r="B2872" s="9" t="s">
        <v>3695</v>
      </c>
      <c r="C2872" s="9" t="s">
        <v>3711</v>
      </c>
      <c r="D2872" s="9" t="s">
        <v>3718</v>
      </c>
      <c r="E2872" s="9">
        <v>6201100059</v>
      </c>
      <c r="F2872" s="30" t="s">
        <v>8010</v>
      </c>
      <c r="G2872" s="21">
        <v>959816.27241210768</v>
      </c>
      <c r="H2872" s="19">
        <v>959816.27241210768</v>
      </c>
      <c r="I2872" s="20">
        <v>958114.46903813723</v>
      </c>
      <c r="J2872" s="20">
        <v>904486.42272121878</v>
      </c>
      <c r="K2872" s="20">
        <v>1105175.0534524147</v>
      </c>
      <c r="L2872" s="20">
        <v>1089347.2435214978</v>
      </c>
      <c r="M2872" s="19">
        <v>1076832.1495840221</v>
      </c>
      <c r="N2872" s="19">
        <v>1062695.4509202093</v>
      </c>
      <c r="O2872" s="19">
        <v>1063974.6299575914</v>
      </c>
      <c r="P2872" s="19">
        <v>1059755.2167880281</v>
      </c>
      <c r="Q2872" s="19">
        <v>993459.22751889785</v>
      </c>
      <c r="R2872" s="21">
        <v>1019865.6998343592</v>
      </c>
      <c r="S2872" s="26">
        <f>SUM(G2872:R2872)</f>
        <v>12253338.108160593</v>
      </c>
    </row>
    <row r="2873" spans="1:19" s="7" customFormat="1" x14ac:dyDescent="0.2">
      <c r="A2873" s="8">
        <v>2870</v>
      </c>
      <c r="B2873" s="9" t="s">
        <v>3695</v>
      </c>
      <c r="C2873" s="9" t="s">
        <v>3711</v>
      </c>
      <c r="D2873" s="9" t="s">
        <v>3719</v>
      </c>
      <c r="E2873" s="9">
        <v>6201100068</v>
      </c>
      <c r="F2873" s="30" t="s">
        <v>8011</v>
      </c>
      <c r="G2873" s="21">
        <v>426585.00996093673</v>
      </c>
      <c r="H2873" s="19">
        <v>426585.00996093673</v>
      </c>
      <c r="I2873" s="20">
        <v>425828.6529058388</v>
      </c>
      <c r="J2873" s="20">
        <v>401993.96565387503</v>
      </c>
      <c r="K2873" s="20">
        <v>491188.91264551767</v>
      </c>
      <c r="L2873" s="20">
        <v>484154.33045399905</v>
      </c>
      <c r="M2873" s="19">
        <v>472755.57786615612</v>
      </c>
      <c r="N2873" s="19">
        <v>466549.22235521383</v>
      </c>
      <c r="O2873" s="19">
        <v>467110.81315211323</v>
      </c>
      <c r="P2873" s="19">
        <v>465258.38785815868</v>
      </c>
      <c r="Q2873" s="19">
        <v>436152.83159366244</v>
      </c>
      <c r="R2873" s="21">
        <v>447745.91700045037</v>
      </c>
      <c r="S2873" s="26">
        <f>SUM(G2873:R2873)</f>
        <v>5411908.6314068586</v>
      </c>
    </row>
    <row r="2874" spans="1:19" s="7" customFormat="1" x14ac:dyDescent="0.2">
      <c r="A2874" s="5">
        <v>2871</v>
      </c>
      <c r="B2874" s="9" t="s">
        <v>3695</v>
      </c>
      <c r="C2874" s="9" t="s">
        <v>3711</v>
      </c>
      <c r="D2874" s="9" t="s">
        <v>3720</v>
      </c>
      <c r="E2874" s="9">
        <v>62001100066</v>
      </c>
      <c r="F2874" s="30" t="s">
        <v>8012</v>
      </c>
      <c r="G2874" s="21">
        <v>182187.34800415006</v>
      </c>
      <c r="H2874" s="19">
        <v>182187.34800415006</v>
      </c>
      <c r="I2874" s="20">
        <v>181864.32051186863</v>
      </c>
      <c r="J2874" s="20">
        <v>171684.92283134247</v>
      </c>
      <c r="K2874" s="20">
        <v>209778.59810902318</v>
      </c>
      <c r="L2874" s="20">
        <v>206774.2452980621</v>
      </c>
      <c r="M2874" s="19">
        <v>201906.02804700416</v>
      </c>
      <c r="N2874" s="19">
        <v>199255.39704753924</v>
      </c>
      <c r="O2874" s="19">
        <v>199495.24311704838</v>
      </c>
      <c r="P2874" s="19">
        <v>198704.10314775529</v>
      </c>
      <c r="Q2874" s="19">
        <v>186273.60515979334</v>
      </c>
      <c r="R2874" s="21">
        <v>191224.81871894235</v>
      </c>
      <c r="S2874" s="26">
        <f>SUM(G2874:R2874)</f>
        <v>2311335.9779966795</v>
      </c>
    </row>
    <row r="2875" spans="1:19" s="7" customFormat="1" x14ac:dyDescent="0.2">
      <c r="A2875" s="8">
        <v>2872</v>
      </c>
      <c r="B2875" s="9" t="s">
        <v>3695</v>
      </c>
      <c r="C2875" s="9" t="s">
        <v>3711</v>
      </c>
      <c r="D2875" s="9" t="s">
        <v>3721</v>
      </c>
      <c r="E2875" s="9">
        <v>62001100049</v>
      </c>
      <c r="F2875" s="30" t="s">
        <v>8013</v>
      </c>
      <c r="G2875" s="21">
        <v>545821.44503682351</v>
      </c>
      <c r="H2875" s="19">
        <v>545821.44503682351</v>
      </c>
      <c r="I2875" s="20">
        <v>544853.67567986657</v>
      </c>
      <c r="J2875" s="20">
        <v>514356.86230365606</v>
      </c>
      <c r="K2875" s="20">
        <v>628483.03579817107</v>
      </c>
      <c r="L2875" s="20">
        <v>619482.1901815926</v>
      </c>
      <c r="M2875" s="19">
        <v>614746.40246831754</v>
      </c>
      <c r="N2875" s="19">
        <v>606675.98531954014</v>
      </c>
      <c r="O2875" s="19">
        <v>607406.248352314</v>
      </c>
      <c r="P2875" s="19">
        <v>604997.45226694597</v>
      </c>
      <c r="Q2875" s="19">
        <v>567150.12302717566</v>
      </c>
      <c r="R2875" s="21">
        <v>582225.15943287732</v>
      </c>
      <c r="S2875" s="26">
        <f>SUM(G2875:R2875)</f>
        <v>6982020.0249041039</v>
      </c>
    </row>
    <row r="2876" spans="1:19" s="7" customFormat="1" x14ac:dyDescent="0.2">
      <c r="A2876" s="5">
        <v>2873</v>
      </c>
      <c r="B2876" s="9" t="s">
        <v>3695</v>
      </c>
      <c r="C2876" s="9" t="s">
        <v>3711</v>
      </c>
      <c r="D2876" s="9" t="s">
        <v>3722</v>
      </c>
      <c r="E2876" s="9">
        <v>62010001518</v>
      </c>
      <c r="F2876" s="30" t="s">
        <v>8014</v>
      </c>
      <c r="G2876" s="21">
        <v>563595.82045186264</v>
      </c>
      <c r="H2876" s="19">
        <v>563595.82045186264</v>
      </c>
      <c r="I2876" s="20">
        <v>562596.53621760989</v>
      </c>
      <c r="J2876" s="20">
        <v>531106.61087256751</v>
      </c>
      <c r="K2876" s="20">
        <v>648949.24049173424</v>
      </c>
      <c r="L2876" s="20">
        <v>639655.28728384245</v>
      </c>
      <c r="M2876" s="19">
        <v>624595.47700719582</v>
      </c>
      <c r="N2876" s="19">
        <v>616395.76078527374</v>
      </c>
      <c r="O2876" s="19">
        <v>617137.72362631629</v>
      </c>
      <c r="P2876" s="19">
        <v>614690.33534732426</v>
      </c>
      <c r="Q2876" s="19">
        <v>576236.64035204367</v>
      </c>
      <c r="R2876" s="21">
        <v>591553.19937038666</v>
      </c>
      <c r="S2876" s="26">
        <f>SUM(G2876:R2876)</f>
        <v>7150108.4522580206</v>
      </c>
    </row>
    <row r="2877" spans="1:19" s="7" customFormat="1" x14ac:dyDescent="0.2">
      <c r="A2877" s="8">
        <v>2874</v>
      </c>
      <c r="B2877" s="9" t="s">
        <v>3695</v>
      </c>
      <c r="C2877" s="9" t="s">
        <v>3711</v>
      </c>
      <c r="D2877" s="9" t="s">
        <v>3723</v>
      </c>
      <c r="E2877" s="9">
        <v>62010001558</v>
      </c>
      <c r="F2877" s="30" t="s">
        <v>8015</v>
      </c>
      <c r="G2877" s="21">
        <v>272540.42303059844</v>
      </c>
      <c r="H2877" s="19">
        <v>272540.42303059844</v>
      </c>
      <c r="I2877" s="20">
        <v>272057.19491206366</v>
      </c>
      <c r="J2877" s="20">
        <v>256829.47805664237</v>
      </c>
      <c r="K2877" s="20">
        <v>313815.1386346363</v>
      </c>
      <c r="L2877" s="20">
        <v>309320.82223449938</v>
      </c>
      <c r="M2877" s="19">
        <v>302038.28585893306</v>
      </c>
      <c r="N2877" s="19">
        <v>298073.11428249773</v>
      </c>
      <c r="O2877" s="19">
        <v>298431.90840273903</v>
      </c>
      <c r="P2877" s="19">
        <v>297248.41446493473</v>
      </c>
      <c r="Q2877" s="19">
        <v>278653.19796261768</v>
      </c>
      <c r="R2877" s="21">
        <v>286059.8914169544</v>
      </c>
      <c r="S2877" s="26">
        <f>SUM(G2877:R2877)</f>
        <v>3457608.2922877152</v>
      </c>
    </row>
    <row r="2878" spans="1:19" s="7" customFormat="1" x14ac:dyDescent="0.2">
      <c r="A2878" s="5">
        <v>2875</v>
      </c>
      <c r="B2878" s="9" t="s">
        <v>3695</v>
      </c>
      <c r="C2878" s="9" t="s">
        <v>3711</v>
      </c>
      <c r="D2878" s="9" t="s">
        <v>3724</v>
      </c>
      <c r="E2878" s="9">
        <v>62010001548</v>
      </c>
      <c r="F2878" s="30" t="s">
        <v>8016</v>
      </c>
      <c r="G2878" s="21">
        <v>206627.11419982873</v>
      </c>
      <c r="H2878" s="19">
        <v>206627.11419982873</v>
      </c>
      <c r="I2878" s="20">
        <v>206260.75375126567</v>
      </c>
      <c r="J2878" s="20">
        <v>194715.8271135957</v>
      </c>
      <c r="K2878" s="20">
        <v>237919.62956267261</v>
      </c>
      <c r="L2878" s="20">
        <v>234512.25381365579</v>
      </c>
      <c r="M2878" s="19">
        <v>228990.98302891935</v>
      </c>
      <c r="N2878" s="19">
        <v>225984.77957830668</v>
      </c>
      <c r="O2878" s="19">
        <v>226256.80012055486</v>
      </c>
      <c r="P2878" s="19">
        <v>225359.53161879562</v>
      </c>
      <c r="Q2878" s="19">
        <v>211261.52780318024</v>
      </c>
      <c r="R2878" s="21">
        <v>216876.92854709315</v>
      </c>
      <c r="S2878" s="26">
        <f>SUM(G2878:R2878)</f>
        <v>2621393.2433376973</v>
      </c>
    </row>
    <row r="2879" spans="1:19" s="7" customFormat="1" x14ac:dyDescent="0.2">
      <c r="A2879" s="8">
        <v>2876</v>
      </c>
      <c r="B2879" s="9" t="s">
        <v>3695</v>
      </c>
      <c r="C2879" s="9" t="s">
        <v>3711</v>
      </c>
      <c r="D2879" s="9" t="s">
        <v>3725</v>
      </c>
      <c r="E2879" s="9">
        <v>6201100016</v>
      </c>
      <c r="F2879" s="30" t="s">
        <v>8017</v>
      </c>
      <c r="G2879" s="21">
        <v>319938.75747070252</v>
      </c>
      <c r="H2879" s="19">
        <v>319938.75747070252</v>
      </c>
      <c r="I2879" s="20">
        <v>319371.4896793791</v>
      </c>
      <c r="J2879" s="20">
        <v>301495.47424040624</v>
      </c>
      <c r="K2879" s="20">
        <v>368391.68448413827</v>
      </c>
      <c r="L2879" s="20">
        <v>363115.74784049927</v>
      </c>
      <c r="M2879" s="19">
        <v>354566.68339961709</v>
      </c>
      <c r="N2879" s="19">
        <v>349911.91676641034</v>
      </c>
      <c r="O2879" s="19">
        <v>350333.10986408492</v>
      </c>
      <c r="P2879" s="19">
        <v>348943.79089361901</v>
      </c>
      <c r="Q2879" s="19">
        <v>327114.62369524688</v>
      </c>
      <c r="R2879" s="21">
        <v>335809.43775033776</v>
      </c>
      <c r="S2879" s="26">
        <f>SUM(G2879:R2879)</f>
        <v>4058931.4735551435</v>
      </c>
    </row>
    <row r="2880" spans="1:19" s="7" customFormat="1" x14ac:dyDescent="0.2">
      <c r="A2880" s="5">
        <v>2877</v>
      </c>
      <c r="B2880" s="9" t="s">
        <v>3695</v>
      </c>
      <c r="C2880" s="9" t="s">
        <v>3711</v>
      </c>
      <c r="D2880" s="9" t="s">
        <v>4201</v>
      </c>
      <c r="E2880" s="9">
        <v>62010014253</v>
      </c>
      <c r="F2880" s="30" t="s">
        <v>8018</v>
      </c>
      <c r="G2880" s="21">
        <v>245878.85990803991</v>
      </c>
      <c r="H2880" s="19">
        <v>245878.85990803991</v>
      </c>
      <c r="I2880" s="20">
        <v>245442.90410544875</v>
      </c>
      <c r="J2880" s="20">
        <v>231704.85520327519</v>
      </c>
      <c r="K2880" s="20">
        <v>283115.83159429143</v>
      </c>
      <c r="L2880" s="20">
        <v>279061.17658112448</v>
      </c>
      <c r="M2880" s="19">
        <v>272491.06224229833</v>
      </c>
      <c r="N2880" s="19">
        <v>268913.78788529686</v>
      </c>
      <c r="O2880" s="19">
        <v>269237.48258073197</v>
      </c>
      <c r="P2880" s="19">
        <v>268169.7652237998</v>
      </c>
      <c r="Q2880" s="19">
        <v>251393.64598801377</v>
      </c>
      <c r="R2880" s="21">
        <v>258075.77160442626</v>
      </c>
      <c r="S2880" s="26">
        <f>SUM(G2880:R2880)</f>
        <v>3119364.0028247866</v>
      </c>
    </row>
    <row r="2881" spans="1:19" s="7" customFormat="1" x14ac:dyDescent="0.2">
      <c r="A2881" s="8">
        <v>2878</v>
      </c>
      <c r="B2881" s="9" t="s">
        <v>3695</v>
      </c>
      <c r="C2881" s="9" t="s">
        <v>3711</v>
      </c>
      <c r="D2881" s="9" t="s">
        <v>3726</v>
      </c>
      <c r="E2881" s="9">
        <v>6201100053</v>
      </c>
      <c r="F2881" s="30" t="s">
        <v>8019</v>
      </c>
      <c r="G2881" s="21">
        <v>242175.8650299068</v>
      </c>
      <c r="H2881" s="19">
        <v>242175.8650299068</v>
      </c>
      <c r="I2881" s="20">
        <v>241746.47482675221</v>
      </c>
      <c r="J2881" s="20">
        <v>228215.32425141864</v>
      </c>
      <c r="K2881" s="20">
        <v>278852.03894979908</v>
      </c>
      <c r="L2881" s="20">
        <v>274858.4480181557</v>
      </c>
      <c r="M2881" s="19">
        <v>268387.28118443239</v>
      </c>
      <c r="N2881" s="19">
        <v>264863.88144124119</v>
      </c>
      <c r="O2881" s="19">
        <v>265182.70121656428</v>
      </c>
      <c r="P2881" s="19">
        <v>264131.06394030887</v>
      </c>
      <c r="Q2881" s="19">
        <v>247607.59710265213</v>
      </c>
      <c r="R2881" s="21">
        <v>254189.08829713069</v>
      </c>
      <c r="S2881" s="26">
        <f>SUM(G2881:R2881)</f>
        <v>3072385.6292882687</v>
      </c>
    </row>
    <row r="2882" spans="1:19" s="7" customFormat="1" x14ac:dyDescent="0.2">
      <c r="A2882" s="5">
        <v>2879</v>
      </c>
      <c r="B2882" s="9" t="s">
        <v>3695</v>
      </c>
      <c r="C2882" s="9" t="s">
        <v>3711</v>
      </c>
      <c r="D2882" s="9" t="s">
        <v>3727</v>
      </c>
      <c r="E2882" s="9">
        <v>6201100007</v>
      </c>
      <c r="F2882" s="30" t="s">
        <v>8020</v>
      </c>
      <c r="G2882" s="21">
        <v>879090.98406880535</v>
      </c>
      <c r="H2882" s="19">
        <v>879090.98406880535</v>
      </c>
      <c r="I2882" s="20">
        <v>877532.31076255313</v>
      </c>
      <c r="J2882" s="20">
        <v>828414.64797074592</v>
      </c>
      <c r="K2882" s="20">
        <v>1012224.3738024817</v>
      </c>
      <c r="L2882" s="20">
        <v>997727.76084877935</v>
      </c>
      <c r="M2882" s="19">
        <v>955360.2302711904</v>
      </c>
      <c r="N2882" s="19">
        <v>942818.22017616127</v>
      </c>
      <c r="O2882" s="19">
        <v>943953.10157822887</v>
      </c>
      <c r="P2882" s="19">
        <v>940209.65879669576</v>
      </c>
      <c r="Q2882" s="19">
        <v>881392.18051219289</v>
      </c>
      <c r="R2882" s="21">
        <v>904819.87393841019</v>
      </c>
      <c r="S2882" s="26">
        <f>SUM(G2882:R2882)</f>
        <v>11042634.326795051</v>
      </c>
    </row>
    <row r="2883" spans="1:19" s="7" customFormat="1" x14ac:dyDescent="0.2">
      <c r="A2883" s="8">
        <v>2880</v>
      </c>
      <c r="B2883" s="9" t="s">
        <v>3695</v>
      </c>
      <c r="C2883" s="9" t="s">
        <v>3711</v>
      </c>
      <c r="D2883" s="9" t="s">
        <v>3728</v>
      </c>
      <c r="E2883" s="9">
        <v>6201100037</v>
      </c>
      <c r="F2883" s="30" t="s">
        <v>8021</v>
      </c>
      <c r="G2883" s="21">
        <v>393258.05605773855</v>
      </c>
      <c r="H2883" s="19">
        <v>393258.05605773855</v>
      </c>
      <c r="I2883" s="20">
        <v>392560.78939757013</v>
      </c>
      <c r="J2883" s="20">
        <v>370588.18708716601</v>
      </c>
      <c r="K2883" s="20">
        <v>452814.77884508658</v>
      </c>
      <c r="L2883" s="20">
        <v>446329.77338728041</v>
      </c>
      <c r="M2883" s="19">
        <v>435821.54834536265</v>
      </c>
      <c r="N2883" s="19">
        <v>430100.0643587127</v>
      </c>
      <c r="O2883" s="19">
        <v>430617.78087460442</v>
      </c>
      <c r="P2883" s="19">
        <v>428910.07630674005</v>
      </c>
      <c r="Q2883" s="19">
        <v>402078.39162540756</v>
      </c>
      <c r="R2883" s="21">
        <v>412765.7672347902</v>
      </c>
      <c r="S2883" s="26">
        <f>SUM(G2883:R2883)</f>
        <v>4989103.269578197</v>
      </c>
    </row>
    <row r="2884" spans="1:19" s="7" customFormat="1" x14ac:dyDescent="0.2">
      <c r="A2884" s="5">
        <v>2881</v>
      </c>
      <c r="B2884" s="9" t="s">
        <v>3695</v>
      </c>
      <c r="C2884" s="9" t="s">
        <v>3711</v>
      </c>
      <c r="D2884" s="9" t="s">
        <v>3729</v>
      </c>
      <c r="E2884" s="9">
        <v>62010000729</v>
      </c>
      <c r="F2884" s="30" t="s">
        <v>8022</v>
      </c>
      <c r="G2884" s="21">
        <v>217736.09883422812</v>
      </c>
      <c r="H2884" s="19">
        <v>217736.09883422812</v>
      </c>
      <c r="I2884" s="20">
        <v>217350.0415873552</v>
      </c>
      <c r="J2884" s="20">
        <v>205184.41996916538</v>
      </c>
      <c r="K2884" s="20">
        <v>250711.00749614963</v>
      </c>
      <c r="L2884" s="20">
        <v>247120.43950256202</v>
      </c>
      <c r="M2884" s="19">
        <v>241302.32620251717</v>
      </c>
      <c r="N2884" s="19">
        <v>238134.49891047372</v>
      </c>
      <c r="O2884" s="19">
        <v>238421.14421305782</v>
      </c>
      <c r="P2884" s="19">
        <v>237475.63546926851</v>
      </c>
      <c r="Q2884" s="19">
        <v>222619.67445926522</v>
      </c>
      <c r="R2884" s="21">
        <v>228536.97846897988</v>
      </c>
      <c r="S2884" s="26">
        <f>SUM(G2884:R2884)</f>
        <v>2762328.3639472504</v>
      </c>
    </row>
    <row r="2885" spans="1:19" s="7" customFormat="1" x14ac:dyDescent="0.2">
      <c r="A2885" s="8">
        <v>2882</v>
      </c>
      <c r="B2885" s="9" t="s">
        <v>3695</v>
      </c>
      <c r="C2885" s="9" t="s">
        <v>3711</v>
      </c>
      <c r="D2885" s="9" t="s">
        <v>3730</v>
      </c>
      <c r="E2885" s="9">
        <v>62010001126</v>
      </c>
      <c r="F2885" s="30" t="s">
        <v>8023</v>
      </c>
      <c r="G2885" s="21">
        <v>256987.84454243933</v>
      </c>
      <c r="H2885" s="19">
        <v>256987.84454243933</v>
      </c>
      <c r="I2885" s="20">
        <v>256532.1919415383</v>
      </c>
      <c r="J2885" s="20">
        <v>242173.44805884484</v>
      </c>
      <c r="K2885" s="20">
        <v>295907.20952776843</v>
      </c>
      <c r="L2885" s="20">
        <v>291669.36227003066</v>
      </c>
      <c r="M2885" s="19">
        <v>284802.40541589609</v>
      </c>
      <c r="N2885" s="19">
        <v>281063.50721746386</v>
      </c>
      <c r="O2885" s="19">
        <v>281401.82667323487</v>
      </c>
      <c r="P2885" s="19">
        <v>280285.86907427269</v>
      </c>
      <c r="Q2885" s="19">
        <v>262751.79264409875</v>
      </c>
      <c r="R2885" s="21">
        <v>269735.82152631297</v>
      </c>
      <c r="S2885" s="26">
        <f>SUM(G2885:R2885)</f>
        <v>3260299.1234343396</v>
      </c>
    </row>
    <row r="2886" spans="1:19" s="7" customFormat="1" x14ac:dyDescent="0.2">
      <c r="A2886" s="5">
        <v>2883</v>
      </c>
      <c r="B2886" s="9" t="s">
        <v>3695</v>
      </c>
      <c r="C2886" s="9" t="s">
        <v>3711</v>
      </c>
      <c r="D2886" s="9" t="s">
        <v>3731</v>
      </c>
      <c r="E2886" s="9">
        <v>6201100070</v>
      </c>
      <c r="F2886" s="30" t="s">
        <v>8024</v>
      </c>
      <c r="G2886" s="21">
        <v>176262.55619913706</v>
      </c>
      <c r="H2886" s="19">
        <v>176262.55619913706</v>
      </c>
      <c r="I2886" s="20">
        <v>175950.03366595422</v>
      </c>
      <c r="J2886" s="20">
        <v>166101.67330837197</v>
      </c>
      <c r="K2886" s="20">
        <v>202956.52987783542</v>
      </c>
      <c r="L2886" s="20">
        <v>200049.8795973121</v>
      </c>
      <c r="M2886" s="19">
        <v>195339.97835441868</v>
      </c>
      <c r="N2886" s="19">
        <v>192775.54673705014</v>
      </c>
      <c r="O2886" s="19">
        <v>193007.59293438014</v>
      </c>
      <c r="P2886" s="19">
        <v>192242.18109416973</v>
      </c>
      <c r="Q2886" s="19">
        <v>180215.9269432147</v>
      </c>
      <c r="R2886" s="21">
        <v>185006.12542726944</v>
      </c>
      <c r="S2886" s="26">
        <f>SUM(G2886:R2886)</f>
        <v>2236170.5803382504</v>
      </c>
    </row>
    <row r="2887" spans="1:19" s="7" customFormat="1" x14ac:dyDescent="0.2">
      <c r="A2887" s="8">
        <v>2884</v>
      </c>
      <c r="B2887" s="9" t="s">
        <v>3695</v>
      </c>
      <c r="C2887" s="9" t="s">
        <v>3711</v>
      </c>
      <c r="D2887" s="9" t="s">
        <v>3732</v>
      </c>
      <c r="E2887" s="9">
        <v>6201100054</v>
      </c>
      <c r="F2887" s="30" t="s">
        <v>8025</v>
      </c>
      <c r="G2887" s="21">
        <v>441396.98947346926</v>
      </c>
      <c r="H2887" s="19">
        <v>441396.98947346926</v>
      </c>
      <c r="I2887" s="20">
        <v>440614.37002062483</v>
      </c>
      <c r="J2887" s="20">
        <v>415952.08946130122</v>
      </c>
      <c r="K2887" s="20">
        <v>508244.08322348702</v>
      </c>
      <c r="L2887" s="20">
        <v>500965.24470587401</v>
      </c>
      <c r="M2887" s="19">
        <v>489170.70209761983</v>
      </c>
      <c r="N2887" s="19">
        <v>482748.84813143651</v>
      </c>
      <c r="O2887" s="19">
        <v>483329.93860878388</v>
      </c>
      <c r="P2887" s="19">
        <v>481413.19299212255</v>
      </c>
      <c r="Q2887" s="19">
        <v>451297.02713510906</v>
      </c>
      <c r="R2887" s="21">
        <v>463292.65022963268</v>
      </c>
      <c r="S2887" s="26">
        <f>SUM(G2887:R2887)</f>
        <v>5599822.1255529299</v>
      </c>
    </row>
    <row r="2888" spans="1:19" s="7" customFormat="1" x14ac:dyDescent="0.2">
      <c r="A2888" s="5">
        <v>2885</v>
      </c>
      <c r="B2888" s="9" t="s">
        <v>3695</v>
      </c>
      <c r="C2888" s="9" t="s">
        <v>3733</v>
      </c>
      <c r="D2888" s="9" t="s">
        <v>3734</v>
      </c>
      <c r="E2888" s="9">
        <v>62101100077</v>
      </c>
      <c r="F2888" s="30" t="s">
        <v>8026</v>
      </c>
      <c r="G2888" s="21">
        <v>568780.01328124898</v>
      </c>
      <c r="H2888" s="19">
        <v>568780.01328124898</v>
      </c>
      <c r="I2888" s="20">
        <v>567771.53720778506</v>
      </c>
      <c r="J2888" s="20">
        <v>535991.95420516666</v>
      </c>
      <c r="K2888" s="20">
        <v>654918.55019402353</v>
      </c>
      <c r="L2888" s="20">
        <v>645539.10727199877</v>
      </c>
      <c r="M2888" s="19">
        <v>630340.77048820816</v>
      </c>
      <c r="N2888" s="19">
        <v>622065.62980695174</v>
      </c>
      <c r="O2888" s="19">
        <v>622814.41753615101</v>
      </c>
      <c r="P2888" s="19">
        <v>620344.51714421157</v>
      </c>
      <c r="Q2888" s="19">
        <v>581537.10879154992</v>
      </c>
      <c r="R2888" s="21">
        <v>596994.55600060057</v>
      </c>
      <c r="S2888" s="26">
        <f>SUM(G2888:R2888)</f>
        <v>7215878.1752091441</v>
      </c>
    </row>
    <row r="2889" spans="1:19" s="7" customFormat="1" x14ac:dyDescent="0.2">
      <c r="A2889" s="8">
        <v>2886</v>
      </c>
      <c r="B2889" s="9" t="s">
        <v>3695</v>
      </c>
      <c r="C2889" s="9" t="s">
        <v>3733</v>
      </c>
      <c r="D2889" s="9" t="s">
        <v>3735</v>
      </c>
      <c r="E2889" s="9">
        <v>62101100116</v>
      </c>
      <c r="F2889" s="30" t="s">
        <v>8027</v>
      </c>
      <c r="G2889" s="21">
        <v>268096.82917683868</v>
      </c>
      <c r="H2889" s="19">
        <v>268096.82917683868</v>
      </c>
      <c r="I2889" s="20">
        <v>267621.47977762786</v>
      </c>
      <c r="J2889" s="20">
        <v>252642.04091441451</v>
      </c>
      <c r="K2889" s="20">
        <v>308698.58746124548</v>
      </c>
      <c r="L2889" s="20">
        <v>304277.54795893689</v>
      </c>
      <c r="M2889" s="19">
        <v>297113.74858949392</v>
      </c>
      <c r="N2889" s="19">
        <v>293213.22654963087</v>
      </c>
      <c r="O2889" s="19">
        <v>293566.17076573783</v>
      </c>
      <c r="P2889" s="19">
        <v>292401.97292474558</v>
      </c>
      <c r="Q2889" s="19">
        <v>274109.93930018367</v>
      </c>
      <c r="R2889" s="21">
        <v>281395.87144819973</v>
      </c>
      <c r="S2889" s="26">
        <f>SUM(G2889:R2889)</f>
        <v>3401234.2440438941</v>
      </c>
    </row>
    <row r="2890" spans="1:19" s="7" customFormat="1" x14ac:dyDescent="0.2">
      <c r="A2890" s="5">
        <v>2887</v>
      </c>
      <c r="B2890" s="9" t="s">
        <v>3695</v>
      </c>
      <c r="C2890" s="9" t="s">
        <v>3733</v>
      </c>
      <c r="D2890" s="9" t="s">
        <v>3736</v>
      </c>
      <c r="E2890" s="9">
        <v>63010002364</v>
      </c>
      <c r="F2890" s="30" t="s">
        <v>8028</v>
      </c>
      <c r="G2890" s="21">
        <v>198480.52546793583</v>
      </c>
      <c r="H2890" s="19">
        <v>198480.52546793583</v>
      </c>
      <c r="I2890" s="20">
        <v>198128.6093381333</v>
      </c>
      <c r="J2890" s="20">
        <v>187038.85901951129</v>
      </c>
      <c r="K2890" s="20">
        <v>228539.28574478946</v>
      </c>
      <c r="L2890" s="20">
        <v>225266.25097512457</v>
      </c>
      <c r="M2890" s="19">
        <v>219962.6647016143</v>
      </c>
      <c r="N2890" s="19">
        <v>217074.98540138421</v>
      </c>
      <c r="O2890" s="19">
        <v>217336.28111938603</v>
      </c>
      <c r="P2890" s="19">
        <v>216474.38879511552</v>
      </c>
      <c r="Q2890" s="19">
        <v>202932.22025538463</v>
      </c>
      <c r="R2890" s="21">
        <v>208326.22527104287</v>
      </c>
      <c r="S2890" s="26">
        <f>SUM(G2890:R2890)</f>
        <v>2518040.8215573579</v>
      </c>
    </row>
    <row r="2891" spans="1:19" s="7" customFormat="1" x14ac:dyDescent="0.2">
      <c r="A2891" s="8">
        <v>2888</v>
      </c>
      <c r="B2891" s="9" t="s">
        <v>3695</v>
      </c>
      <c r="C2891" s="9" t="s">
        <v>3733</v>
      </c>
      <c r="D2891" s="9" t="s">
        <v>3737</v>
      </c>
      <c r="E2891" s="9">
        <v>62101100125</v>
      </c>
      <c r="F2891" s="30" t="s">
        <v>8029</v>
      </c>
      <c r="G2891" s="21">
        <v>282908.80868937122</v>
      </c>
      <c r="H2891" s="19">
        <v>282908.80868937122</v>
      </c>
      <c r="I2891" s="20">
        <v>282407.19689241389</v>
      </c>
      <c r="J2891" s="20">
        <v>266600.1647218407</v>
      </c>
      <c r="K2891" s="20">
        <v>325753.75803921482</v>
      </c>
      <c r="L2891" s="20">
        <v>321088.46221081185</v>
      </c>
      <c r="M2891" s="19">
        <v>313528.87282095768</v>
      </c>
      <c r="N2891" s="19">
        <v>309412.8523258536</v>
      </c>
      <c r="O2891" s="19">
        <v>309785.29622240842</v>
      </c>
      <c r="P2891" s="19">
        <v>308556.7780587094</v>
      </c>
      <c r="Q2891" s="19">
        <v>289254.13484163029</v>
      </c>
      <c r="R2891" s="21">
        <v>296942.60467738204</v>
      </c>
      <c r="S2891" s="26">
        <f>SUM(G2891:R2891)</f>
        <v>3589147.738189965</v>
      </c>
    </row>
    <row r="2892" spans="1:19" s="7" customFormat="1" x14ac:dyDescent="0.2">
      <c r="A2892" s="5">
        <v>2889</v>
      </c>
      <c r="B2892" s="9" t="s">
        <v>3695</v>
      </c>
      <c r="C2892" s="9" t="s">
        <v>3733</v>
      </c>
      <c r="D2892" s="9" t="s">
        <v>3738</v>
      </c>
      <c r="E2892" s="9">
        <v>62101100065</v>
      </c>
      <c r="F2892" s="30" t="s">
        <v>8030</v>
      </c>
      <c r="G2892" s="21">
        <v>468058.55259602779</v>
      </c>
      <c r="H2892" s="19">
        <v>468058.55259602779</v>
      </c>
      <c r="I2892" s="20">
        <v>467228.66082723974</v>
      </c>
      <c r="J2892" s="20">
        <v>441076.7123146684</v>
      </c>
      <c r="K2892" s="20">
        <v>538943.39026383194</v>
      </c>
      <c r="L2892" s="20">
        <v>531224.89035924897</v>
      </c>
      <c r="M2892" s="19">
        <v>532670.78131099883</v>
      </c>
      <c r="N2892" s="19">
        <v>525677.85643842665</v>
      </c>
      <c r="O2892" s="19">
        <v>526310.62106896099</v>
      </c>
      <c r="P2892" s="19">
        <v>524223.4265971267</v>
      </c>
      <c r="Q2892" s="19">
        <v>491429.14531994262</v>
      </c>
      <c r="R2892" s="21">
        <v>504491.49328696582</v>
      </c>
      <c r="S2892" s="26">
        <f>SUM(G2892:R2892)</f>
        <v>6019394.0829794658</v>
      </c>
    </row>
    <row r="2893" spans="1:19" s="7" customFormat="1" x14ac:dyDescent="0.2">
      <c r="A2893" s="8">
        <v>2890</v>
      </c>
      <c r="B2893" s="9" t="s">
        <v>3695</v>
      </c>
      <c r="C2893" s="9" t="s">
        <v>3733</v>
      </c>
      <c r="D2893" s="9" t="s">
        <v>3739</v>
      </c>
      <c r="E2893" s="9">
        <v>62101100109</v>
      </c>
      <c r="F2893" s="30" t="s">
        <v>8031</v>
      </c>
      <c r="G2893" s="21">
        <v>428066.20791219</v>
      </c>
      <c r="H2893" s="19">
        <v>428066.20791219</v>
      </c>
      <c r="I2893" s="20">
        <v>427307.22461731738</v>
      </c>
      <c r="J2893" s="20">
        <v>403389.77803461766</v>
      </c>
      <c r="K2893" s="20">
        <v>492894.42970331461</v>
      </c>
      <c r="L2893" s="20">
        <v>485835.42187918653</v>
      </c>
      <c r="M2893" s="19">
        <v>474397.09028930246</v>
      </c>
      <c r="N2893" s="19">
        <v>468169.1849328361</v>
      </c>
      <c r="O2893" s="19">
        <v>468732.72569778032</v>
      </c>
      <c r="P2893" s="19">
        <v>466873.86837155506</v>
      </c>
      <c r="Q2893" s="19">
        <v>437667.25114780711</v>
      </c>
      <c r="R2893" s="21">
        <v>449300.59032336861</v>
      </c>
      <c r="S2893" s="26">
        <f>SUM(G2893:R2893)</f>
        <v>5430699.980821467</v>
      </c>
    </row>
    <row r="2894" spans="1:19" s="7" customFormat="1" x14ac:dyDescent="0.2">
      <c r="A2894" s="5">
        <v>2891</v>
      </c>
      <c r="B2894" s="9" t="s">
        <v>3695</v>
      </c>
      <c r="C2894" s="9" t="s">
        <v>3733</v>
      </c>
      <c r="D2894" s="9" t="s">
        <v>3740</v>
      </c>
      <c r="E2894" s="9">
        <v>63010002366</v>
      </c>
      <c r="F2894" s="30" t="s">
        <v>8032</v>
      </c>
      <c r="G2894" s="21">
        <v>191074.53571166957</v>
      </c>
      <c r="H2894" s="19">
        <v>191074.53571166957</v>
      </c>
      <c r="I2894" s="20">
        <v>190735.75078074029</v>
      </c>
      <c r="J2894" s="20">
        <v>180059.7971157982</v>
      </c>
      <c r="K2894" s="20">
        <v>220011.70045580479</v>
      </c>
      <c r="L2894" s="20">
        <v>216860.79384918709</v>
      </c>
      <c r="M2894" s="19">
        <v>211755.10258588241</v>
      </c>
      <c r="N2894" s="19">
        <v>208975.17251327285</v>
      </c>
      <c r="O2894" s="19">
        <v>209226.71839105073</v>
      </c>
      <c r="P2894" s="19">
        <v>208396.98622813358</v>
      </c>
      <c r="Q2894" s="19">
        <v>195360.12248466132</v>
      </c>
      <c r="R2894" s="21">
        <v>200552.85865645175</v>
      </c>
      <c r="S2894" s="26">
        <f>SUM(G2894:R2894)</f>
        <v>2424084.0744843222</v>
      </c>
    </row>
    <row r="2895" spans="1:19" s="7" customFormat="1" x14ac:dyDescent="0.2">
      <c r="A2895" s="8">
        <v>2892</v>
      </c>
      <c r="B2895" s="9" t="s">
        <v>3695</v>
      </c>
      <c r="C2895" s="9" t="s">
        <v>3733</v>
      </c>
      <c r="D2895" s="9" t="s">
        <v>3741</v>
      </c>
      <c r="E2895" s="9">
        <v>62101100107</v>
      </c>
      <c r="F2895" s="30" t="s">
        <v>8033</v>
      </c>
      <c r="G2895" s="21">
        <v>262172.03737182572</v>
      </c>
      <c r="H2895" s="19">
        <v>262172.03737182572</v>
      </c>
      <c r="I2895" s="20">
        <v>261707.19293171342</v>
      </c>
      <c r="J2895" s="20">
        <v>247058.79139144401</v>
      </c>
      <c r="K2895" s="20">
        <v>301876.51923005772</v>
      </c>
      <c r="L2895" s="20">
        <v>297553.18225818692</v>
      </c>
      <c r="M2895" s="19">
        <v>290547.69889690843</v>
      </c>
      <c r="N2895" s="19">
        <v>286733.3762391418</v>
      </c>
      <c r="O2895" s="19">
        <v>287078.52058306959</v>
      </c>
      <c r="P2895" s="19">
        <v>285940.05087116006</v>
      </c>
      <c r="Q2895" s="19">
        <v>268052.26108360506</v>
      </c>
      <c r="R2895" s="21">
        <v>275177.17815652682</v>
      </c>
      <c r="S2895" s="26">
        <f>SUM(G2895:R2895)</f>
        <v>3326068.846385465</v>
      </c>
    </row>
    <row r="2896" spans="1:19" s="7" customFormat="1" x14ac:dyDescent="0.2">
      <c r="A2896" s="5">
        <v>2893</v>
      </c>
      <c r="B2896" s="9" t="s">
        <v>3695</v>
      </c>
      <c r="C2896" s="9" t="s">
        <v>3733</v>
      </c>
      <c r="D2896" s="9" t="s">
        <v>3742</v>
      </c>
      <c r="E2896" s="9">
        <v>62101100080</v>
      </c>
      <c r="F2896" s="30" t="s">
        <v>8034</v>
      </c>
      <c r="G2896" s="21">
        <v>446581.18230285565</v>
      </c>
      <c r="H2896" s="19">
        <v>446581.18230285565</v>
      </c>
      <c r="I2896" s="20">
        <v>445789.37101079995</v>
      </c>
      <c r="J2896" s="20">
        <v>420837.43279390043</v>
      </c>
      <c r="K2896" s="20">
        <v>514213.39292577631</v>
      </c>
      <c r="L2896" s="20">
        <v>506849.06469403027</v>
      </c>
      <c r="M2896" s="19">
        <v>494915.99557863217</v>
      </c>
      <c r="N2896" s="19">
        <v>488418.71715311444</v>
      </c>
      <c r="O2896" s="19">
        <v>489006.63251861854</v>
      </c>
      <c r="P2896" s="19">
        <v>487067.37478900986</v>
      </c>
      <c r="Q2896" s="19">
        <v>456597.49557461537</v>
      </c>
      <c r="R2896" s="21">
        <v>468734.00685984647</v>
      </c>
      <c r="S2896" s="26">
        <f>SUM(G2896:R2896)</f>
        <v>5665591.8485040544</v>
      </c>
    </row>
    <row r="2897" spans="1:19" s="7" customFormat="1" x14ac:dyDescent="0.2">
      <c r="A2897" s="8">
        <v>2894</v>
      </c>
      <c r="B2897" s="9" t="s">
        <v>3695</v>
      </c>
      <c r="C2897" s="9" t="s">
        <v>3733</v>
      </c>
      <c r="D2897" s="9" t="s">
        <v>3743</v>
      </c>
      <c r="E2897" s="9">
        <v>62101100086</v>
      </c>
      <c r="F2897" s="30" t="s">
        <v>8035</v>
      </c>
      <c r="G2897" s="21">
        <v>785775.51313985046</v>
      </c>
      <c r="H2897" s="19">
        <v>785775.51313985046</v>
      </c>
      <c r="I2897" s="20">
        <v>784382.29293940088</v>
      </c>
      <c r="J2897" s="20">
        <v>740478.46798396076</v>
      </c>
      <c r="K2897" s="20">
        <v>904776.79916127468</v>
      </c>
      <c r="L2897" s="20">
        <v>891819.00106196699</v>
      </c>
      <c r="M2897" s="19">
        <v>870822.34047915216</v>
      </c>
      <c r="N2897" s="19">
        <v>859390.14742861432</v>
      </c>
      <c r="O2897" s="19">
        <v>860424.60547637532</v>
      </c>
      <c r="P2897" s="19">
        <v>857012.41235678189</v>
      </c>
      <c r="Q2897" s="19">
        <v>803399.57347374281</v>
      </c>
      <c r="R2897" s="21">
        <v>824754.19780812133</v>
      </c>
      <c r="S2897" s="26">
        <f>SUM(G2897:R2897)</f>
        <v>9968810.8644490913</v>
      </c>
    </row>
    <row r="2898" spans="1:19" s="7" customFormat="1" x14ac:dyDescent="0.2">
      <c r="A2898" s="5">
        <v>2895</v>
      </c>
      <c r="B2898" s="9" t="s">
        <v>3695</v>
      </c>
      <c r="C2898" s="9" t="s">
        <v>3733</v>
      </c>
      <c r="D2898" s="9" t="s">
        <v>3744</v>
      </c>
      <c r="E2898" s="9">
        <v>62101100076</v>
      </c>
      <c r="F2898" s="30" t="s">
        <v>8036</v>
      </c>
      <c r="G2898" s="21">
        <v>514716.28806050523</v>
      </c>
      <c r="H2898" s="19">
        <v>514716.28806050523</v>
      </c>
      <c r="I2898" s="20">
        <v>513803.66973881586</v>
      </c>
      <c r="J2898" s="20">
        <v>485044.80230806099</v>
      </c>
      <c r="K2898" s="20">
        <v>592667.17758443533</v>
      </c>
      <c r="L2898" s="20">
        <v>584179.27025265514</v>
      </c>
      <c r="M2898" s="19">
        <v>570425.56704336544</v>
      </c>
      <c r="N2898" s="19">
        <v>562936.99572373892</v>
      </c>
      <c r="O2898" s="19">
        <v>563614.60961930337</v>
      </c>
      <c r="P2898" s="19">
        <v>561379.4784052436</v>
      </c>
      <c r="Q2898" s="19">
        <v>526260.79506526981</v>
      </c>
      <c r="R2898" s="21">
        <v>540248.97971408512</v>
      </c>
      <c r="S2898" s="26">
        <f>SUM(G2898:R2898)</f>
        <v>6529993.9215759849</v>
      </c>
    </row>
    <row r="2899" spans="1:19" s="7" customFormat="1" x14ac:dyDescent="0.2">
      <c r="A2899" s="8">
        <v>2896</v>
      </c>
      <c r="B2899" s="9" t="s">
        <v>3695</v>
      </c>
      <c r="C2899" s="9" t="s">
        <v>3733</v>
      </c>
      <c r="D2899" s="9" t="s">
        <v>3745</v>
      </c>
      <c r="E2899" s="9">
        <v>62101100133</v>
      </c>
      <c r="F2899" s="30" t="s">
        <v>8037</v>
      </c>
      <c r="G2899" s="21">
        <v>394739.25400899182</v>
      </c>
      <c r="H2899" s="19">
        <v>394739.25400899182</v>
      </c>
      <c r="I2899" s="20">
        <v>394039.36110904871</v>
      </c>
      <c r="J2899" s="20">
        <v>371983.99946790864</v>
      </c>
      <c r="K2899" s="20">
        <v>454520.29590288352</v>
      </c>
      <c r="L2899" s="20">
        <v>448010.86481246789</v>
      </c>
      <c r="M2899" s="19">
        <v>437463.06076850905</v>
      </c>
      <c r="N2899" s="19">
        <v>431720.02693633497</v>
      </c>
      <c r="O2899" s="19">
        <v>432239.69342027145</v>
      </c>
      <c r="P2899" s="19">
        <v>430525.55682013644</v>
      </c>
      <c r="Q2899" s="19">
        <v>403592.81117955223</v>
      </c>
      <c r="R2899" s="21">
        <v>414320.44055770844</v>
      </c>
      <c r="S2899" s="26">
        <f>SUM(G2899:R2899)</f>
        <v>5007894.6189928045</v>
      </c>
    </row>
    <row r="2900" spans="1:19" s="7" customFormat="1" x14ac:dyDescent="0.2">
      <c r="A2900" s="5">
        <v>2897</v>
      </c>
      <c r="B2900" s="9" t="s">
        <v>3695</v>
      </c>
      <c r="C2900" s="9" t="s">
        <v>3733</v>
      </c>
      <c r="D2900" s="9" t="s">
        <v>3746</v>
      </c>
      <c r="E2900" s="9">
        <v>62102300244</v>
      </c>
      <c r="F2900" s="30" t="s">
        <v>8038</v>
      </c>
      <c r="G2900" s="21">
        <v>556930.42967122293</v>
      </c>
      <c r="H2900" s="19">
        <v>556930.42967122293</v>
      </c>
      <c r="I2900" s="20">
        <v>555942.96351595619</v>
      </c>
      <c r="J2900" s="20">
        <v>524825.45515922573</v>
      </c>
      <c r="K2900" s="20">
        <v>641274.41373164812</v>
      </c>
      <c r="L2900" s="20">
        <v>632090.37587049871</v>
      </c>
      <c r="M2900" s="19">
        <v>644293.62608495227</v>
      </c>
      <c r="N2900" s="19">
        <v>635835.31171674107</v>
      </c>
      <c r="O2900" s="19">
        <v>636600.674174321</v>
      </c>
      <c r="P2900" s="19">
        <v>634076.10150808084</v>
      </c>
      <c r="Q2900" s="19">
        <v>594409.67500177957</v>
      </c>
      <c r="R2900" s="21">
        <v>610209.27924540546</v>
      </c>
      <c r="S2900" s="26">
        <f>SUM(G2900:R2900)</f>
        <v>7223418.7353510549</v>
      </c>
    </row>
    <row r="2901" spans="1:19" s="7" customFormat="1" x14ac:dyDescent="0.2">
      <c r="A2901" s="8">
        <v>2898</v>
      </c>
      <c r="B2901" s="9" t="s">
        <v>3695</v>
      </c>
      <c r="C2901" s="9" t="s">
        <v>3733</v>
      </c>
      <c r="D2901" s="9" t="s">
        <v>3747</v>
      </c>
      <c r="E2901" s="9">
        <v>62101100040</v>
      </c>
      <c r="F2901" s="30" t="s">
        <v>8039</v>
      </c>
      <c r="G2901" s="21">
        <v>588035.58664754126</v>
      </c>
      <c r="H2901" s="19">
        <v>588035.58664754126</v>
      </c>
      <c r="I2901" s="20">
        <v>586992.9694570069</v>
      </c>
      <c r="J2901" s="20">
        <v>554137.51515482075</v>
      </c>
      <c r="K2901" s="20">
        <v>677090.27194538375</v>
      </c>
      <c r="L2901" s="20">
        <v>667393.29579943616</v>
      </c>
      <c r="M2901" s="19">
        <v>651680.43198911101</v>
      </c>
      <c r="N2901" s="19">
        <v>643125.14331604121</v>
      </c>
      <c r="O2901" s="19">
        <v>643899.28062982275</v>
      </c>
      <c r="P2901" s="19">
        <v>641345.76381836459</v>
      </c>
      <c r="Q2901" s="19">
        <v>601224.56299543055</v>
      </c>
      <c r="R2901" s="21">
        <v>617205.30919853749</v>
      </c>
      <c r="S2901" s="26">
        <f>SUM(G2901:R2901)</f>
        <v>7460165.717599038</v>
      </c>
    </row>
    <row r="2902" spans="1:19" s="7" customFormat="1" x14ac:dyDescent="0.2">
      <c r="A2902" s="5">
        <v>2899</v>
      </c>
      <c r="B2902" s="9" t="s">
        <v>3695</v>
      </c>
      <c r="C2902" s="9" t="s">
        <v>3733</v>
      </c>
      <c r="D2902" s="9" t="s">
        <v>3748</v>
      </c>
      <c r="E2902" s="9">
        <v>62101100106</v>
      </c>
      <c r="F2902" s="30" t="s">
        <v>8040</v>
      </c>
      <c r="G2902" s="21">
        <v>1004252.2109497052</v>
      </c>
      <c r="H2902" s="19">
        <v>1004252.2109497052</v>
      </c>
      <c r="I2902" s="20">
        <v>1002471.6203824955</v>
      </c>
      <c r="J2902" s="20">
        <v>946360.79414349748</v>
      </c>
      <c r="K2902" s="20">
        <v>1156340.5651863229</v>
      </c>
      <c r="L2902" s="20">
        <v>1139779.9862771227</v>
      </c>
      <c r="M2902" s="19">
        <v>1130181.3033362795</v>
      </c>
      <c r="N2902" s="19">
        <v>1115344.234692933</v>
      </c>
      <c r="O2902" s="19">
        <v>1116686.7876917708</v>
      </c>
      <c r="P2902" s="19">
        <v>1112258.3334734107</v>
      </c>
      <c r="Q2902" s="19">
        <v>1042677.8630285993</v>
      </c>
      <c r="R2902" s="21">
        <v>1070392.5828292016</v>
      </c>
      <c r="S2902" s="26">
        <f>SUM(G2902:R2902)</f>
        <v>12840998.492941042</v>
      </c>
    </row>
    <row r="2903" spans="1:19" s="7" customFormat="1" x14ac:dyDescent="0.2">
      <c r="A2903" s="8">
        <v>2900</v>
      </c>
      <c r="B2903" s="9" t="s">
        <v>3695</v>
      </c>
      <c r="C2903" s="9" t="s">
        <v>3733</v>
      </c>
      <c r="D2903" s="9" t="s">
        <v>3749</v>
      </c>
      <c r="E2903" s="9">
        <v>62101100114</v>
      </c>
      <c r="F2903" s="30" t="s">
        <v>8041</v>
      </c>
      <c r="G2903" s="21">
        <v>126642.42483215309</v>
      </c>
      <c r="H2903" s="19">
        <v>126642.42483215309</v>
      </c>
      <c r="I2903" s="20">
        <v>126417.88133142088</v>
      </c>
      <c r="J2903" s="20">
        <v>119341.95855349414</v>
      </c>
      <c r="K2903" s="20">
        <v>145821.70844163807</v>
      </c>
      <c r="L2903" s="20">
        <v>143733.31685353097</v>
      </c>
      <c r="M2903" s="19">
        <v>140349.31217901511</v>
      </c>
      <c r="N2903" s="19">
        <v>138506.8003867041</v>
      </c>
      <c r="O2903" s="19">
        <v>138673.52265453362</v>
      </c>
      <c r="P2903" s="19">
        <v>138123.58389539085</v>
      </c>
      <c r="Q2903" s="19">
        <v>129482.87187936854</v>
      </c>
      <c r="R2903" s="21">
        <v>132924.56910950871</v>
      </c>
      <c r="S2903" s="26">
        <f>SUM(G2903:R2903)</f>
        <v>1606660.3749489111</v>
      </c>
    </row>
    <row r="2904" spans="1:19" s="7" customFormat="1" x14ac:dyDescent="0.2">
      <c r="A2904" s="5">
        <v>2901</v>
      </c>
      <c r="B2904" s="9" t="s">
        <v>3695</v>
      </c>
      <c r="C2904" s="9" t="s">
        <v>3733</v>
      </c>
      <c r="D2904" s="9" t="s">
        <v>3750</v>
      </c>
      <c r="E2904" s="9">
        <v>62101100041</v>
      </c>
      <c r="F2904" s="30" t="s">
        <v>8042</v>
      </c>
      <c r="G2904" s="21">
        <v>729489.99099222687</v>
      </c>
      <c r="H2904" s="19">
        <v>729489.99099222687</v>
      </c>
      <c r="I2904" s="20">
        <v>728196.5679032139</v>
      </c>
      <c r="J2904" s="20">
        <v>687437.59751574113</v>
      </c>
      <c r="K2904" s="20">
        <v>839967.15096499119</v>
      </c>
      <c r="L2904" s="20">
        <v>827937.52690484212</v>
      </c>
      <c r="M2904" s="19">
        <v>832246.79853521229</v>
      </c>
      <c r="N2904" s="19">
        <v>821321.02685449098</v>
      </c>
      <c r="O2904" s="19">
        <v>822309.66065319942</v>
      </c>
      <c r="P2904" s="19">
        <v>819048.62029196683</v>
      </c>
      <c r="Q2904" s="19">
        <v>767810.71395134332</v>
      </c>
      <c r="R2904" s="21">
        <v>788219.37471954292</v>
      </c>
      <c r="S2904" s="26">
        <f>SUM(G2904:R2904)</f>
        <v>9393475.0202789977</v>
      </c>
    </row>
    <row r="2905" spans="1:19" s="7" customFormat="1" x14ac:dyDescent="0.2">
      <c r="A2905" s="8">
        <v>2902</v>
      </c>
      <c r="B2905" s="9" t="s">
        <v>3695</v>
      </c>
      <c r="C2905" s="9" t="s">
        <v>3751</v>
      </c>
      <c r="D2905" s="9" t="s">
        <v>3752</v>
      </c>
      <c r="E2905" s="9">
        <v>62101100135</v>
      </c>
      <c r="F2905" s="30" t="s">
        <v>8043</v>
      </c>
      <c r="G2905" s="21">
        <v>623584.33747761929</v>
      </c>
      <c r="H2905" s="19">
        <v>623584.33747761929</v>
      </c>
      <c r="I2905" s="20">
        <v>622478.69053249352</v>
      </c>
      <c r="J2905" s="20">
        <v>587637.01229264366</v>
      </c>
      <c r="K2905" s="20">
        <v>718022.6813325102</v>
      </c>
      <c r="L2905" s="20">
        <v>707739.49000393611</v>
      </c>
      <c r="M2905" s="19">
        <v>691076.73014462402</v>
      </c>
      <c r="N2905" s="19">
        <v>682004.24517897575</v>
      </c>
      <c r="O2905" s="19">
        <v>682825.18172583228</v>
      </c>
      <c r="P2905" s="19">
        <v>680117.29613987787</v>
      </c>
      <c r="Q2905" s="19">
        <v>637570.63229490246</v>
      </c>
      <c r="R2905" s="21">
        <v>654517.46894857509</v>
      </c>
      <c r="S2905" s="26">
        <f>SUM(G2905:R2905)</f>
        <v>7911158.1035496099</v>
      </c>
    </row>
    <row r="2906" spans="1:19" s="7" customFormat="1" x14ac:dyDescent="0.2">
      <c r="A2906" s="5">
        <v>2903</v>
      </c>
      <c r="B2906" s="9" t="s">
        <v>3695</v>
      </c>
      <c r="C2906" s="9" t="s">
        <v>3751</v>
      </c>
      <c r="D2906" s="9" t="s">
        <v>3753</v>
      </c>
      <c r="E2906" s="9">
        <v>62101100102</v>
      </c>
      <c r="F2906" s="30" t="s">
        <v>8044</v>
      </c>
      <c r="G2906" s="21">
        <v>438434.59357096278</v>
      </c>
      <c r="H2906" s="19">
        <v>438434.59357096278</v>
      </c>
      <c r="I2906" s="20">
        <v>437657.22659766761</v>
      </c>
      <c r="J2906" s="20">
        <v>413160.46469981602</v>
      </c>
      <c r="K2906" s="20">
        <v>504833.04910789314</v>
      </c>
      <c r="L2906" s="20">
        <v>497603.06185549905</v>
      </c>
      <c r="M2906" s="19">
        <v>485887.67725132708</v>
      </c>
      <c r="N2906" s="19">
        <v>479508.92297619197</v>
      </c>
      <c r="O2906" s="19">
        <v>480086.11351744976</v>
      </c>
      <c r="P2906" s="19">
        <v>478182.23196532979</v>
      </c>
      <c r="Q2906" s="19">
        <v>448268.18802681973</v>
      </c>
      <c r="R2906" s="21">
        <v>460183.30358379625</v>
      </c>
      <c r="S2906" s="26">
        <f>SUM(G2906:R2906)</f>
        <v>5562239.4267237158</v>
      </c>
    </row>
    <row r="2907" spans="1:19" s="7" customFormat="1" x14ac:dyDescent="0.2">
      <c r="A2907" s="8">
        <v>2904</v>
      </c>
      <c r="B2907" s="9" t="s">
        <v>3695</v>
      </c>
      <c r="C2907" s="9" t="s">
        <v>3751</v>
      </c>
      <c r="D2907" s="9" t="s">
        <v>3754</v>
      </c>
      <c r="E2907" s="9">
        <v>62102300003</v>
      </c>
      <c r="F2907" s="30" t="s">
        <v>8045</v>
      </c>
      <c r="G2907" s="21">
        <v>572483.00815938215</v>
      </c>
      <c r="H2907" s="19">
        <v>572483.00815938215</v>
      </c>
      <c r="I2907" s="20">
        <v>571467.9664864816</v>
      </c>
      <c r="J2907" s="20">
        <v>539481.4851570233</v>
      </c>
      <c r="K2907" s="20">
        <v>659182.34283851588</v>
      </c>
      <c r="L2907" s="20">
        <v>649741.83583496744</v>
      </c>
      <c r="M2907" s="19">
        <v>634444.5515460741</v>
      </c>
      <c r="N2907" s="19">
        <v>626115.53625100746</v>
      </c>
      <c r="O2907" s="19">
        <v>626869.1989003187</v>
      </c>
      <c r="P2907" s="19">
        <v>624383.21842770255</v>
      </c>
      <c r="Q2907" s="19">
        <v>585323.15767691156</v>
      </c>
      <c r="R2907" s="21">
        <v>600881.23930789612</v>
      </c>
      <c r="S2907" s="26">
        <f>SUM(G2907:R2907)</f>
        <v>7262856.5487456638</v>
      </c>
    </row>
    <row r="2908" spans="1:19" s="7" customFormat="1" x14ac:dyDescent="0.2">
      <c r="A2908" s="5">
        <v>2905</v>
      </c>
      <c r="B2908" s="9" t="s">
        <v>3695</v>
      </c>
      <c r="C2908" s="9" t="s">
        <v>3751</v>
      </c>
      <c r="D2908" s="9" t="s">
        <v>3755</v>
      </c>
      <c r="E2908" s="9">
        <v>62101100075</v>
      </c>
      <c r="F2908" s="30" t="s">
        <v>8046</v>
      </c>
      <c r="G2908" s="21">
        <v>487314.12596232007</v>
      </c>
      <c r="H2908" s="19">
        <v>487314.12596232007</v>
      </c>
      <c r="I2908" s="20">
        <v>486450.09307646164</v>
      </c>
      <c r="J2908" s="20">
        <v>459222.27326432249</v>
      </c>
      <c r="K2908" s="20">
        <v>561115.11201519205</v>
      </c>
      <c r="L2908" s="20">
        <v>553079.07888668648</v>
      </c>
      <c r="M2908" s="19">
        <v>540057.58721515746</v>
      </c>
      <c r="N2908" s="19">
        <v>532967.68803772691</v>
      </c>
      <c r="O2908" s="19">
        <v>533609.22752446274</v>
      </c>
      <c r="P2908" s="19">
        <v>531493.08890741051</v>
      </c>
      <c r="Q2908" s="19">
        <v>498244.03331359359</v>
      </c>
      <c r="R2908" s="21">
        <v>511487.52324009786</v>
      </c>
      <c r="S2908" s="26">
        <f>SUM(G2908:R2908)</f>
        <v>6182353.9574057525</v>
      </c>
    </row>
    <row r="2909" spans="1:19" s="7" customFormat="1" x14ac:dyDescent="0.2">
      <c r="A2909" s="8">
        <v>2906</v>
      </c>
      <c r="B2909" s="9" t="s">
        <v>3695</v>
      </c>
      <c r="C2909" s="9" t="s">
        <v>3751</v>
      </c>
      <c r="D2909" s="9" t="s">
        <v>3756</v>
      </c>
      <c r="E2909" s="9">
        <v>62101100121</v>
      </c>
      <c r="F2909" s="30" t="s">
        <v>8047</v>
      </c>
      <c r="G2909" s="21">
        <v>679129.26064961625</v>
      </c>
      <c r="H2909" s="19">
        <v>679129.26064961625</v>
      </c>
      <c r="I2909" s="20">
        <v>677925.12971294124</v>
      </c>
      <c r="J2909" s="20">
        <v>639979.97657049203</v>
      </c>
      <c r="K2909" s="20">
        <v>781979.57099989534</v>
      </c>
      <c r="L2909" s="20">
        <v>770780.41844846727</v>
      </c>
      <c r="M2909" s="19">
        <v>752633.44601261313</v>
      </c>
      <c r="N2909" s="19">
        <v>742752.84183981083</v>
      </c>
      <c r="O2909" s="19">
        <v>743646.90218834695</v>
      </c>
      <c r="P2909" s="19">
        <v>740697.81539224228</v>
      </c>
      <c r="Q2909" s="19">
        <v>694361.36557532719</v>
      </c>
      <c r="R2909" s="21">
        <v>712817.71855800867</v>
      </c>
      <c r="S2909" s="26">
        <f>SUM(G2909:R2909)</f>
        <v>8615833.7065973785</v>
      </c>
    </row>
    <row r="2910" spans="1:19" s="7" customFormat="1" x14ac:dyDescent="0.2">
      <c r="A2910" s="5">
        <v>2907</v>
      </c>
      <c r="B2910" s="9" t="s">
        <v>3695</v>
      </c>
      <c r="C2910" s="9" t="s">
        <v>3751</v>
      </c>
      <c r="D2910" s="9" t="s">
        <v>3757</v>
      </c>
      <c r="E2910" s="9">
        <v>62101100037</v>
      </c>
      <c r="F2910" s="30" t="s">
        <v>8048</v>
      </c>
      <c r="G2910" s="21">
        <v>481389.33415730705</v>
      </c>
      <c r="H2910" s="19">
        <v>481389.33415730705</v>
      </c>
      <c r="I2910" s="20">
        <v>480535.80623054726</v>
      </c>
      <c r="J2910" s="20">
        <v>453639.02374135202</v>
      </c>
      <c r="K2910" s="20">
        <v>554293.04378400429</v>
      </c>
      <c r="L2910" s="20">
        <v>546354.71318593645</v>
      </c>
      <c r="M2910" s="19">
        <v>636906.82018079364</v>
      </c>
      <c r="N2910" s="19">
        <v>628545.48011744081</v>
      </c>
      <c r="O2910" s="19">
        <v>629302.06771881925</v>
      </c>
      <c r="P2910" s="19">
        <v>626806.4391977971</v>
      </c>
      <c r="Q2910" s="19">
        <v>587594.78700812859</v>
      </c>
      <c r="R2910" s="21">
        <v>603213.24929227342</v>
      </c>
      <c r="S2910" s="26">
        <f>SUM(G2910:R2910)</f>
        <v>6709970.0987717062</v>
      </c>
    </row>
    <row r="2911" spans="1:19" s="7" customFormat="1" x14ac:dyDescent="0.2">
      <c r="A2911" s="8">
        <v>2908</v>
      </c>
      <c r="B2911" s="9" t="s">
        <v>3695</v>
      </c>
      <c r="C2911" s="9" t="s">
        <v>3751</v>
      </c>
      <c r="D2911" s="9" t="s">
        <v>3758</v>
      </c>
      <c r="E2911" s="9">
        <v>62101100087</v>
      </c>
      <c r="F2911" s="30" t="s">
        <v>8049</v>
      </c>
      <c r="G2911" s="21">
        <v>862057.20762939297</v>
      </c>
      <c r="H2911" s="19">
        <v>862057.20762939297</v>
      </c>
      <c r="I2911" s="20">
        <v>860528.73608054919</v>
      </c>
      <c r="J2911" s="20">
        <v>812362.80559220572</v>
      </c>
      <c r="K2911" s="20">
        <v>992610.92763781699</v>
      </c>
      <c r="L2911" s="20">
        <v>978395.20945912309</v>
      </c>
      <c r="M2911" s="19">
        <v>955360.2302711904</v>
      </c>
      <c r="N2911" s="19">
        <v>942818.22017616127</v>
      </c>
      <c r="O2911" s="19">
        <v>943953.10157822887</v>
      </c>
      <c r="P2911" s="19">
        <v>940209.65879669576</v>
      </c>
      <c r="Q2911" s="19">
        <v>881392.18051219289</v>
      </c>
      <c r="R2911" s="21">
        <v>904819.87393841019</v>
      </c>
      <c r="S2911" s="26">
        <f>SUM(G2911:R2911)</f>
        <v>10936565.35930136</v>
      </c>
    </row>
    <row r="2912" spans="1:19" s="7" customFormat="1" x14ac:dyDescent="0.2">
      <c r="A2912" s="5">
        <v>2909</v>
      </c>
      <c r="B2912" s="9" t="s">
        <v>3695</v>
      </c>
      <c r="C2912" s="9" t="s">
        <v>3751</v>
      </c>
      <c r="D2912" s="9" t="s">
        <v>3759</v>
      </c>
      <c r="E2912" s="9">
        <v>62101100127</v>
      </c>
      <c r="F2912" s="30" t="s">
        <v>8050</v>
      </c>
      <c r="G2912" s="21">
        <v>326604.14825134218</v>
      </c>
      <c r="H2912" s="19">
        <v>326604.14825134218</v>
      </c>
      <c r="I2912" s="20">
        <v>326025.0623810328</v>
      </c>
      <c r="J2912" s="20">
        <v>307776.62995374808</v>
      </c>
      <c r="K2912" s="20">
        <v>376066.51124422444</v>
      </c>
      <c r="L2912" s="20">
        <v>370680.65925384301</v>
      </c>
      <c r="M2912" s="19">
        <v>361953.48930377577</v>
      </c>
      <c r="N2912" s="19">
        <v>357201.74836571055</v>
      </c>
      <c r="O2912" s="19">
        <v>357631.71631958673</v>
      </c>
      <c r="P2912" s="19">
        <v>356213.45320390275</v>
      </c>
      <c r="Q2912" s="19">
        <v>333929.51168889785</v>
      </c>
      <c r="R2912" s="21">
        <v>342805.4677034698</v>
      </c>
      <c r="S2912" s="26">
        <f>SUM(G2912:R2912)</f>
        <v>4143492.5459208759</v>
      </c>
    </row>
    <row r="2913" spans="1:19" s="7" customFormat="1" x14ac:dyDescent="0.2">
      <c r="A2913" s="8">
        <v>2910</v>
      </c>
      <c r="B2913" s="9" t="s">
        <v>3695</v>
      </c>
      <c r="C2913" s="9" t="s">
        <v>3751</v>
      </c>
      <c r="D2913" s="9" t="s">
        <v>3760</v>
      </c>
      <c r="E2913" s="9">
        <v>62103700313</v>
      </c>
      <c r="F2913" s="30" t="s">
        <v>8051</v>
      </c>
      <c r="G2913" s="21">
        <v>823546.0608968084</v>
      </c>
      <c r="H2913" s="19">
        <v>823546.0608968084</v>
      </c>
      <c r="I2913" s="20">
        <v>822085.87158210541</v>
      </c>
      <c r="J2913" s="20">
        <v>776071.68369289755</v>
      </c>
      <c r="K2913" s="20">
        <v>948267.48413509666</v>
      </c>
      <c r="L2913" s="20">
        <v>934686.83240424818</v>
      </c>
      <c r="M2913" s="19">
        <v>912680.90726938471</v>
      </c>
      <c r="N2913" s="19">
        <v>900699.1931579822</v>
      </c>
      <c r="O2913" s="19">
        <v>901783.37539088528</v>
      </c>
      <c r="P2913" s="19">
        <v>898207.16544838971</v>
      </c>
      <c r="Q2913" s="19">
        <v>842017.27210443176</v>
      </c>
      <c r="R2913" s="21">
        <v>864398.36754253611</v>
      </c>
      <c r="S2913" s="26">
        <f>SUM(G2913:R2913)</f>
        <v>10447990.274521574</v>
      </c>
    </row>
    <row r="2914" spans="1:19" s="7" customFormat="1" x14ac:dyDescent="0.2">
      <c r="A2914" s="5">
        <v>2911</v>
      </c>
      <c r="B2914" s="9" t="s">
        <v>3695</v>
      </c>
      <c r="C2914" s="9" t="s">
        <v>3751</v>
      </c>
      <c r="D2914" s="9" t="s">
        <v>3761</v>
      </c>
      <c r="E2914" s="9">
        <v>62101100029</v>
      </c>
      <c r="F2914" s="30" t="s">
        <v>8052</v>
      </c>
      <c r="G2914" s="21">
        <v>1114601.4583180726</v>
      </c>
      <c r="H2914" s="19">
        <v>1114601.4583180726</v>
      </c>
      <c r="I2914" s="20">
        <v>1112625.2128876518</v>
      </c>
      <c r="J2914" s="20">
        <v>1050348.8165088228</v>
      </c>
      <c r="K2914" s="20">
        <v>1283401.5859921947</v>
      </c>
      <c r="L2914" s="20">
        <v>1265021.2974535914</v>
      </c>
      <c r="M2914" s="19">
        <v>1309106.1574592344</v>
      </c>
      <c r="N2914" s="19">
        <v>1291920.1556537605</v>
      </c>
      <c r="O2914" s="19">
        <v>1293475.2551694803</v>
      </c>
      <c r="P2914" s="19">
        <v>1288345.7094336166</v>
      </c>
      <c r="Q2914" s="19">
        <v>1207749.5944303675</v>
      </c>
      <c r="R2914" s="21">
        <v>1239851.9750272888</v>
      </c>
      <c r="S2914" s="26">
        <f>SUM(G2914:R2914)</f>
        <v>14571048.676652156</v>
      </c>
    </row>
    <row r="2915" spans="1:19" s="7" customFormat="1" x14ac:dyDescent="0.2">
      <c r="A2915" s="8">
        <v>2912</v>
      </c>
      <c r="B2915" s="9" t="s">
        <v>3695</v>
      </c>
      <c r="C2915" s="9" t="s">
        <v>3751</v>
      </c>
      <c r="D2915" s="9" t="s">
        <v>3762</v>
      </c>
      <c r="E2915" s="9">
        <v>62101100100</v>
      </c>
      <c r="F2915" s="30" t="s">
        <v>8053</v>
      </c>
      <c r="G2915" s="21">
        <v>473983.34440104081</v>
      </c>
      <c r="H2915" s="19">
        <v>473983.34440104081</v>
      </c>
      <c r="I2915" s="20">
        <v>473142.94767315418</v>
      </c>
      <c r="J2915" s="20">
        <v>446659.96183763893</v>
      </c>
      <c r="K2915" s="20">
        <v>545765.45849501959</v>
      </c>
      <c r="L2915" s="20">
        <v>537949.256059999</v>
      </c>
      <c r="M2915" s="19">
        <v>525283.97540684009</v>
      </c>
      <c r="N2915" s="19">
        <v>518388.02483912645</v>
      </c>
      <c r="O2915" s="19">
        <v>519012.01461345918</v>
      </c>
      <c r="P2915" s="19">
        <v>516953.76428684301</v>
      </c>
      <c r="Q2915" s="19">
        <v>484614.25732629164</v>
      </c>
      <c r="R2915" s="21">
        <v>497495.46333383373</v>
      </c>
      <c r="S2915" s="26">
        <f>SUM(G2915:R2915)</f>
        <v>6013231.8126742877</v>
      </c>
    </row>
    <row r="2916" spans="1:19" s="7" customFormat="1" x14ac:dyDescent="0.2">
      <c r="A2916" s="5">
        <v>2913</v>
      </c>
      <c r="B2916" s="9" t="s">
        <v>3695</v>
      </c>
      <c r="C2916" s="9" t="s">
        <v>3751</v>
      </c>
      <c r="D2916" s="9" t="s">
        <v>4202</v>
      </c>
      <c r="E2916" s="9">
        <v>62110042396</v>
      </c>
      <c r="F2916" s="30" t="s">
        <v>8054</v>
      </c>
      <c r="G2916" s="21">
        <v>73319.298587035999</v>
      </c>
      <c r="H2916" s="19">
        <v>73319.298587035999</v>
      </c>
      <c r="I2916" s="20">
        <v>73189.299718191032</v>
      </c>
      <c r="J2916" s="20">
        <v>69092.712846759765</v>
      </c>
      <c r="K2916" s="20">
        <v>84423.094360948351</v>
      </c>
      <c r="L2916" s="20">
        <v>83214.025546781093</v>
      </c>
      <c r="M2916" s="19">
        <v>81254.864945745576</v>
      </c>
      <c r="N2916" s="19">
        <v>80188.147592302368</v>
      </c>
      <c r="O2916" s="19">
        <v>80284.671010519465</v>
      </c>
      <c r="P2916" s="19">
        <v>79966.285413121033</v>
      </c>
      <c r="Q2916" s="19">
        <v>74963.767930160742</v>
      </c>
      <c r="R2916" s="21">
        <v>76956.329484452406</v>
      </c>
      <c r="S2916" s="26">
        <f>SUM(G2916:R2916)</f>
        <v>930171.79602305382</v>
      </c>
    </row>
    <row r="2917" spans="1:19" s="7" customFormat="1" x14ac:dyDescent="0.2">
      <c r="A2917" s="8">
        <v>2914</v>
      </c>
      <c r="B2917" s="9" t="s">
        <v>3695</v>
      </c>
      <c r="C2917" s="9" t="s">
        <v>3751</v>
      </c>
      <c r="D2917" s="9" t="s">
        <v>3763</v>
      </c>
      <c r="E2917" s="9">
        <v>62101100073</v>
      </c>
      <c r="F2917" s="30" t="s">
        <v>8055</v>
      </c>
      <c r="G2917" s="21">
        <v>819102.4670430487</v>
      </c>
      <c r="H2917" s="19">
        <v>819102.4670430487</v>
      </c>
      <c r="I2917" s="20">
        <v>817650.15644766961</v>
      </c>
      <c r="J2917" s="20">
        <v>771884.24655066978</v>
      </c>
      <c r="K2917" s="20">
        <v>943150.93296170584</v>
      </c>
      <c r="L2917" s="20">
        <v>929643.55812868569</v>
      </c>
      <c r="M2917" s="19">
        <v>907756.36999994551</v>
      </c>
      <c r="N2917" s="19">
        <v>895839.3054251154</v>
      </c>
      <c r="O2917" s="19">
        <v>896917.63775388419</v>
      </c>
      <c r="P2917" s="19">
        <v>893360.72390820051</v>
      </c>
      <c r="Q2917" s="19">
        <v>837474.0134419977</v>
      </c>
      <c r="R2917" s="21">
        <v>859734.3475737815</v>
      </c>
      <c r="S2917" s="26">
        <f>SUM(G2917:R2917)</f>
        <v>10391616.226277754</v>
      </c>
    </row>
    <row r="2918" spans="1:19" s="7" customFormat="1" x14ac:dyDescent="0.2">
      <c r="A2918" s="5">
        <v>2915</v>
      </c>
      <c r="B2918" s="9" t="s">
        <v>3695</v>
      </c>
      <c r="C2918" s="9" t="s">
        <v>3751</v>
      </c>
      <c r="D2918" s="9" t="s">
        <v>3764</v>
      </c>
      <c r="E2918" s="9">
        <v>62102300018</v>
      </c>
      <c r="F2918" s="30" t="s">
        <v>8056</v>
      </c>
      <c r="G2918" s="21">
        <v>1125710.442952472</v>
      </c>
      <c r="H2918" s="19">
        <v>1125710.442952472</v>
      </c>
      <c r="I2918" s="20">
        <v>1123714.5007237413</v>
      </c>
      <c r="J2918" s="20">
        <v>1060817.4093643925</v>
      </c>
      <c r="K2918" s="20">
        <v>1296192.9639256715</v>
      </c>
      <c r="L2918" s="20">
        <v>1277629.4831424975</v>
      </c>
      <c r="M2918" s="19">
        <v>1247549.4415912454</v>
      </c>
      <c r="N2918" s="19">
        <v>1231171.5589929253</v>
      </c>
      <c r="O2918" s="19">
        <v>1232653.5347069656</v>
      </c>
      <c r="P2918" s="19">
        <v>1227765.1901812521</v>
      </c>
      <c r="Q2918" s="19">
        <v>1150958.8611499425</v>
      </c>
      <c r="R2918" s="21">
        <v>1181551.7254178552</v>
      </c>
      <c r="S2918" s="26">
        <f>SUM(G2918:R2918)</f>
        <v>14281425.555101432</v>
      </c>
    </row>
    <row r="2919" spans="1:19" s="7" customFormat="1" x14ac:dyDescent="0.2">
      <c r="A2919" s="8">
        <v>2916</v>
      </c>
      <c r="B2919" s="9" t="s">
        <v>3695</v>
      </c>
      <c r="C2919" s="9" t="s">
        <v>3751</v>
      </c>
      <c r="D2919" s="9" t="s">
        <v>3765</v>
      </c>
      <c r="E2919" s="9">
        <v>62101100105</v>
      </c>
      <c r="F2919" s="30" t="s">
        <v>8057</v>
      </c>
      <c r="G2919" s="21">
        <v>278465.21483561146</v>
      </c>
      <c r="H2919" s="19">
        <v>278465.21483561146</v>
      </c>
      <c r="I2919" s="20">
        <v>277971.48175797809</v>
      </c>
      <c r="J2919" s="20">
        <v>262412.72757961287</v>
      </c>
      <c r="K2919" s="20">
        <v>320637.20686582406</v>
      </c>
      <c r="L2919" s="20">
        <v>316045.18793524936</v>
      </c>
      <c r="M2919" s="19">
        <v>308604.33555151854</v>
      </c>
      <c r="N2919" s="19">
        <v>304552.9645929868</v>
      </c>
      <c r="O2919" s="19">
        <v>304919.55858540727</v>
      </c>
      <c r="P2919" s="19">
        <v>303710.33651852026</v>
      </c>
      <c r="Q2919" s="19">
        <v>284710.87617919635</v>
      </c>
      <c r="R2919" s="21">
        <v>292278.58470862731</v>
      </c>
      <c r="S2919" s="26">
        <f>SUM(G2919:R2919)</f>
        <v>3532773.6899461444</v>
      </c>
    </row>
    <row r="2920" spans="1:19" s="7" customFormat="1" x14ac:dyDescent="0.2">
      <c r="A2920" s="5">
        <v>2917</v>
      </c>
      <c r="B2920" s="9" t="s">
        <v>3695</v>
      </c>
      <c r="C2920" s="9" t="s">
        <v>3751</v>
      </c>
      <c r="D2920" s="9" t="s">
        <v>3766</v>
      </c>
      <c r="E2920" s="9">
        <v>62101200211</v>
      </c>
      <c r="F2920" s="30" t="s">
        <v>8058</v>
      </c>
      <c r="G2920" s="21">
        <v>628768.53030700574</v>
      </c>
      <c r="H2920" s="19">
        <v>628768.53030700574</v>
      </c>
      <c r="I2920" s="20">
        <v>627653.69152266858</v>
      </c>
      <c r="J2920" s="20">
        <v>592522.35562524293</v>
      </c>
      <c r="K2920" s="20">
        <v>723991.99103479949</v>
      </c>
      <c r="L2920" s="20">
        <v>713623.30999209231</v>
      </c>
      <c r="M2920" s="19">
        <v>696822.02362563636</v>
      </c>
      <c r="N2920" s="19">
        <v>687674.11420065362</v>
      </c>
      <c r="O2920" s="19">
        <v>688501.87563566689</v>
      </c>
      <c r="P2920" s="19">
        <v>685771.47793676518</v>
      </c>
      <c r="Q2920" s="19">
        <v>642871.10073440871</v>
      </c>
      <c r="R2920" s="21">
        <v>659958.82557878888</v>
      </c>
      <c r="S2920" s="26">
        <f>SUM(G2920:R2920)</f>
        <v>7976927.8265007343</v>
      </c>
    </row>
    <row r="2921" spans="1:19" s="7" customFormat="1" x14ac:dyDescent="0.2">
      <c r="A2921" s="8">
        <v>2918</v>
      </c>
      <c r="B2921" s="9" t="s">
        <v>3695</v>
      </c>
      <c r="C2921" s="9" t="s">
        <v>3751</v>
      </c>
      <c r="D2921" s="9" t="s">
        <v>3767</v>
      </c>
      <c r="E2921" s="9">
        <v>62101100066</v>
      </c>
      <c r="F2921" s="30" t="s">
        <v>8059</v>
      </c>
      <c r="G2921" s="21">
        <v>342156.72673950135</v>
      </c>
      <c r="H2921" s="19">
        <v>342156.72673950135</v>
      </c>
      <c r="I2921" s="20">
        <v>341550.06535155821</v>
      </c>
      <c r="J2921" s="20">
        <v>322432.65995154559</v>
      </c>
      <c r="K2921" s="20">
        <v>393974.44035109231</v>
      </c>
      <c r="L2921" s="20">
        <v>388332.11921831174</v>
      </c>
      <c r="M2921" s="19">
        <v>379189.36974681268</v>
      </c>
      <c r="N2921" s="19">
        <v>374211.35543074441</v>
      </c>
      <c r="O2921" s="19">
        <v>374661.79804909084</v>
      </c>
      <c r="P2921" s="19">
        <v>373175.99859456479</v>
      </c>
      <c r="Q2921" s="19">
        <v>349830.91700741678</v>
      </c>
      <c r="R2921" s="21">
        <v>359129.53759411123</v>
      </c>
      <c r="S2921" s="26">
        <f>SUM(G2921:R2921)</f>
        <v>4340801.7147742519</v>
      </c>
    </row>
    <row r="2922" spans="1:19" s="7" customFormat="1" x14ac:dyDescent="0.2">
      <c r="A2922" s="5">
        <v>2919</v>
      </c>
      <c r="B2922" s="9" t="s">
        <v>3695</v>
      </c>
      <c r="C2922" s="9" t="s">
        <v>3751</v>
      </c>
      <c r="D2922" s="9" t="s">
        <v>3768</v>
      </c>
      <c r="E2922" s="9">
        <v>62101100061</v>
      </c>
      <c r="F2922" s="30" t="s">
        <v>8060</v>
      </c>
      <c r="G2922" s="21">
        <v>1263461.8524190243</v>
      </c>
      <c r="H2922" s="19">
        <v>1263461.8524190243</v>
      </c>
      <c r="I2922" s="20">
        <v>1261221.6698912517</v>
      </c>
      <c r="J2922" s="20">
        <v>1190627.9607734561</v>
      </c>
      <c r="K2922" s="20">
        <v>1454806.0503007867</v>
      </c>
      <c r="L2922" s="20">
        <v>1433970.9856849348</v>
      </c>
      <c r="M2922" s="19">
        <v>1437144.1264646517</v>
      </c>
      <c r="N2922" s="19">
        <v>1418277.2367082976</v>
      </c>
      <c r="O2922" s="19">
        <v>1419984.433731511</v>
      </c>
      <c r="P2922" s="19">
        <v>1414353.1894785345</v>
      </c>
      <c r="Q2922" s="19">
        <v>1325874.319653651</v>
      </c>
      <c r="R2922" s="21">
        <v>1361116.4942149108</v>
      </c>
      <c r="S2922" s="26">
        <f>SUM(G2922:R2922)</f>
        <v>16244300.171740036</v>
      </c>
    </row>
    <row r="2923" spans="1:19" s="7" customFormat="1" x14ac:dyDescent="0.2">
      <c r="A2923" s="8">
        <v>2920</v>
      </c>
      <c r="B2923" s="9" t="s">
        <v>2473</v>
      </c>
      <c r="C2923" s="9" t="s">
        <v>2474</v>
      </c>
      <c r="D2923" s="9" t="s">
        <v>2475</v>
      </c>
      <c r="E2923" s="9">
        <v>6181200086</v>
      </c>
      <c r="F2923" s="30" t="s">
        <v>6777</v>
      </c>
      <c r="G2923" s="21">
        <v>167375.36849161753</v>
      </c>
      <c r="H2923" s="19">
        <v>167375.36849161753</v>
      </c>
      <c r="I2923" s="20">
        <v>167078.60339708257</v>
      </c>
      <c r="J2923" s="20">
        <v>157726.79902391625</v>
      </c>
      <c r="K2923" s="20">
        <v>192723.42753105381</v>
      </c>
      <c r="L2923" s="20">
        <v>189963.33104618714</v>
      </c>
      <c r="M2923" s="19">
        <v>185490.90381554043</v>
      </c>
      <c r="N2923" s="19">
        <v>183055.77127131654</v>
      </c>
      <c r="O2923" s="19">
        <v>183276.11766037779</v>
      </c>
      <c r="P2923" s="19">
        <v>182549.29801379144</v>
      </c>
      <c r="Q2923" s="19">
        <v>171129.40961834672</v>
      </c>
      <c r="R2923" s="21">
        <v>175678.08548976004</v>
      </c>
      <c r="S2923" s="26">
        <f>SUM(G2923:R2923)</f>
        <v>2123422.4838506081</v>
      </c>
    </row>
    <row r="2924" spans="1:19" s="7" customFormat="1" x14ac:dyDescent="0.2">
      <c r="A2924" s="5">
        <v>2921</v>
      </c>
      <c r="B2924" s="9" t="s">
        <v>2473</v>
      </c>
      <c r="C2924" s="9" t="s">
        <v>2474</v>
      </c>
      <c r="D2924" s="9" t="s">
        <v>2476</v>
      </c>
      <c r="E2924" s="9">
        <v>61810001749</v>
      </c>
      <c r="F2924" s="30" t="s">
        <v>6778</v>
      </c>
      <c r="G2924" s="21">
        <v>59247.918050130102</v>
      </c>
      <c r="H2924" s="19">
        <v>59247.918050130102</v>
      </c>
      <c r="I2924" s="20">
        <v>59142.868459144272</v>
      </c>
      <c r="J2924" s="20">
        <v>55832.495229704866</v>
      </c>
      <c r="K2924" s="20">
        <v>68220.682311877448</v>
      </c>
      <c r="L2924" s="20">
        <v>67243.657007499874</v>
      </c>
      <c r="M2924" s="19">
        <v>65660.496925855012</v>
      </c>
      <c r="N2924" s="19">
        <v>64798.503104890806</v>
      </c>
      <c r="O2924" s="19">
        <v>64876.501826682397</v>
      </c>
      <c r="P2924" s="19">
        <v>64619.220535855377</v>
      </c>
      <c r="Q2924" s="19">
        <v>60576.782165786455</v>
      </c>
      <c r="R2924" s="21">
        <v>62186.932916729216</v>
      </c>
      <c r="S2924" s="26">
        <f>SUM(G2924:R2924)</f>
        <v>751653.97658428596</v>
      </c>
    </row>
    <row r="2925" spans="1:19" s="7" customFormat="1" x14ac:dyDescent="0.2">
      <c r="A2925" s="8">
        <v>2922</v>
      </c>
      <c r="B2925" s="9" t="s">
        <v>2473</v>
      </c>
      <c r="C2925" s="9" t="s">
        <v>2474</v>
      </c>
      <c r="D2925" s="9" t="s">
        <v>2477</v>
      </c>
      <c r="E2925" s="9">
        <v>6181200130</v>
      </c>
      <c r="F2925" s="30" t="s">
        <v>6779</v>
      </c>
      <c r="G2925" s="21">
        <v>203664.71829732222</v>
      </c>
      <c r="H2925" s="19">
        <v>203664.71829732222</v>
      </c>
      <c r="I2925" s="20">
        <v>203303.61032830845</v>
      </c>
      <c r="J2925" s="20">
        <v>191924.20235211047</v>
      </c>
      <c r="K2925" s="20">
        <v>234508.59544707875</v>
      </c>
      <c r="L2925" s="20">
        <v>231150.0709632808</v>
      </c>
      <c r="M2925" s="19">
        <v>225707.95818262661</v>
      </c>
      <c r="N2925" s="19">
        <v>222744.85442306215</v>
      </c>
      <c r="O2925" s="19">
        <v>223012.97502922075</v>
      </c>
      <c r="P2925" s="19">
        <v>222128.57059200286</v>
      </c>
      <c r="Q2925" s="19">
        <v>208232.68869489094</v>
      </c>
      <c r="R2925" s="21">
        <v>213767.58190125669</v>
      </c>
      <c r="S2925" s="26">
        <f>SUM(G2925:R2925)</f>
        <v>2583810.5445084833</v>
      </c>
    </row>
    <row r="2926" spans="1:19" s="7" customFormat="1" x14ac:dyDescent="0.2">
      <c r="A2926" s="5">
        <v>2923</v>
      </c>
      <c r="B2926" s="9" t="s">
        <v>2473</v>
      </c>
      <c r="C2926" s="9" t="s">
        <v>2474</v>
      </c>
      <c r="D2926" s="9" t="s">
        <v>2478</v>
      </c>
      <c r="E2926" s="9">
        <v>6181200102</v>
      </c>
      <c r="F2926" s="30" t="s">
        <v>6780</v>
      </c>
      <c r="G2926" s="21">
        <v>475464.54235229408</v>
      </c>
      <c r="H2926" s="19">
        <v>475464.54235229408</v>
      </c>
      <c r="I2926" s="20">
        <v>474621.51938463282</v>
      </c>
      <c r="J2926" s="20">
        <v>448055.77421838156</v>
      </c>
      <c r="K2926" s="20">
        <v>547470.97555281653</v>
      </c>
      <c r="L2926" s="20">
        <v>539630.34748518642</v>
      </c>
      <c r="M2926" s="19">
        <v>526925.48782998649</v>
      </c>
      <c r="N2926" s="19">
        <v>520007.98741674871</v>
      </c>
      <c r="O2926" s="19">
        <v>520633.92715912627</v>
      </c>
      <c r="P2926" s="19">
        <v>518569.24480023939</v>
      </c>
      <c r="Q2926" s="19">
        <v>486128.67688043631</v>
      </c>
      <c r="R2926" s="21">
        <v>499050.13665675197</v>
      </c>
      <c r="S2926" s="26">
        <f>SUM(G2926:R2926)</f>
        <v>6032023.1620888952</v>
      </c>
    </row>
    <row r="2927" spans="1:19" s="7" customFormat="1" x14ac:dyDescent="0.2">
      <c r="A2927" s="8">
        <v>2924</v>
      </c>
      <c r="B2927" s="9" t="s">
        <v>2473</v>
      </c>
      <c r="C2927" s="9" t="s">
        <v>2474</v>
      </c>
      <c r="D2927" s="9" t="s">
        <v>2479</v>
      </c>
      <c r="E2927" s="9">
        <v>6181200091</v>
      </c>
      <c r="F2927" s="30" t="s">
        <v>6781</v>
      </c>
      <c r="G2927" s="21">
        <v>165894.17054036428</v>
      </c>
      <c r="H2927" s="19">
        <v>165894.17054036428</v>
      </c>
      <c r="I2927" s="20">
        <v>165600.03168560396</v>
      </c>
      <c r="J2927" s="20">
        <v>156330.98664317362</v>
      </c>
      <c r="K2927" s="20">
        <v>191017.91047325687</v>
      </c>
      <c r="L2927" s="20">
        <v>188282.23962099964</v>
      </c>
      <c r="M2927" s="19">
        <v>183849.39139239403</v>
      </c>
      <c r="N2927" s="19">
        <v>181435.80869369424</v>
      </c>
      <c r="O2927" s="19">
        <v>181654.20511471073</v>
      </c>
      <c r="P2927" s="19">
        <v>180933.81750039506</v>
      </c>
      <c r="Q2927" s="19">
        <v>169614.99006420208</v>
      </c>
      <c r="R2927" s="21">
        <v>174123.41216684182</v>
      </c>
      <c r="S2927" s="26">
        <f>SUM(G2927:R2927)</f>
        <v>2104631.1344360006</v>
      </c>
    </row>
    <row r="2928" spans="1:19" s="7" customFormat="1" x14ac:dyDescent="0.2">
      <c r="A2928" s="5">
        <v>2925</v>
      </c>
      <c r="B2928" s="9" t="s">
        <v>2473</v>
      </c>
      <c r="C2928" s="9" t="s">
        <v>2474</v>
      </c>
      <c r="D2928" s="9" t="s">
        <v>2480</v>
      </c>
      <c r="E2928" s="9">
        <v>61810001523</v>
      </c>
      <c r="F2928" s="30" t="s">
        <v>6782</v>
      </c>
      <c r="G2928" s="21">
        <v>340675.52878824808</v>
      </c>
      <c r="H2928" s="19">
        <v>340675.52878824808</v>
      </c>
      <c r="I2928" s="20">
        <v>340071.49364007957</v>
      </c>
      <c r="J2928" s="20">
        <v>321036.84757080296</v>
      </c>
      <c r="K2928" s="20">
        <v>392268.92329329537</v>
      </c>
      <c r="L2928" s="20">
        <v>386651.02779312426</v>
      </c>
      <c r="M2928" s="19">
        <v>377547.85732366634</v>
      </c>
      <c r="N2928" s="19">
        <v>372591.39285312215</v>
      </c>
      <c r="O2928" s="19">
        <v>373039.88550342381</v>
      </c>
      <c r="P2928" s="19">
        <v>371560.51808116841</v>
      </c>
      <c r="Q2928" s="19">
        <v>348316.49745327211</v>
      </c>
      <c r="R2928" s="21">
        <v>357574.86427119299</v>
      </c>
      <c r="S2928" s="26">
        <f>SUM(G2928:R2928)</f>
        <v>4322010.3653596444</v>
      </c>
    </row>
    <row r="2929" spans="1:19" s="7" customFormat="1" x14ac:dyDescent="0.2">
      <c r="A2929" s="8">
        <v>2926</v>
      </c>
      <c r="B2929" s="9" t="s">
        <v>2473</v>
      </c>
      <c r="C2929" s="9" t="s">
        <v>2474</v>
      </c>
      <c r="D2929" s="9" t="s">
        <v>2481</v>
      </c>
      <c r="E2929" s="9">
        <v>6181200138</v>
      </c>
      <c r="F2929" s="30" t="s">
        <v>6783</v>
      </c>
      <c r="G2929" s="21">
        <v>320679.35644632916</v>
      </c>
      <c r="H2929" s="19">
        <v>320679.35644632916</v>
      </c>
      <c r="I2929" s="20">
        <v>320110.77553511836</v>
      </c>
      <c r="J2929" s="20">
        <v>302193.38043077756</v>
      </c>
      <c r="K2929" s="20">
        <v>369244.44301303674</v>
      </c>
      <c r="L2929" s="20">
        <v>363956.29355309304</v>
      </c>
      <c r="M2929" s="19">
        <v>355387.43961119029</v>
      </c>
      <c r="N2929" s="19">
        <v>350721.89805522148</v>
      </c>
      <c r="O2929" s="19">
        <v>351144.0661369185</v>
      </c>
      <c r="P2929" s="19">
        <v>349751.53115031723</v>
      </c>
      <c r="Q2929" s="19">
        <v>327871.83347231918</v>
      </c>
      <c r="R2929" s="21">
        <v>336586.77441179688</v>
      </c>
      <c r="S2929" s="26">
        <f>SUM(G2929:R2929)</f>
        <v>4068327.1482624481</v>
      </c>
    </row>
    <row r="2930" spans="1:19" s="7" customFormat="1" x14ac:dyDescent="0.2">
      <c r="A2930" s="5">
        <v>2927</v>
      </c>
      <c r="B2930" s="9" t="s">
        <v>2473</v>
      </c>
      <c r="C2930" s="9" t="s">
        <v>2474</v>
      </c>
      <c r="D2930" s="9" t="s">
        <v>2482</v>
      </c>
      <c r="E2930" s="9">
        <v>6181200115</v>
      </c>
      <c r="F2930" s="30" t="s">
        <v>6784</v>
      </c>
      <c r="G2930" s="21">
        <v>462133.76079101476</v>
      </c>
      <c r="H2930" s="19">
        <v>462133.76079101476</v>
      </c>
      <c r="I2930" s="20">
        <v>461314.37398132536</v>
      </c>
      <c r="J2930" s="20">
        <v>435493.46279169794</v>
      </c>
      <c r="K2930" s="20">
        <v>532121.32203264418</v>
      </c>
      <c r="L2930" s="20">
        <v>524500.52465849894</v>
      </c>
      <c r="M2930" s="19">
        <v>512151.87602166913</v>
      </c>
      <c r="N2930" s="19">
        <v>505428.32421814831</v>
      </c>
      <c r="O2930" s="19">
        <v>506036.71424812271</v>
      </c>
      <c r="P2930" s="19">
        <v>504029.9201796719</v>
      </c>
      <c r="Q2930" s="19">
        <v>472498.90089313436</v>
      </c>
      <c r="R2930" s="21">
        <v>485058.0767504879</v>
      </c>
      <c r="S2930" s="26">
        <f>SUM(G2930:R2930)</f>
        <v>5862901.0173574304</v>
      </c>
    </row>
    <row r="2931" spans="1:19" s="7" customFormat="1" x14ac:dyDescent="0.2">
      <c r="A2931" s="8">
        <v>2928</v>
      </c>
      <c r="B2931" s="9" t="s">
        <v>2473</v>
      </c>
      <c r="C2931" s="9" t="s">
        <v>2483</v>
      </c>
      <c r="D2931" s="9" t="s">
        <v>2484</v>
      </c>
      <c r="E2931" s="9">
        <v>6171200061</v>
      </c>
      <c r="F2931" s="30" t="s">
        <v>6785</v>
      </c>
      <c r="G2931" s="21">
        <v>475464.54235229408</v>
      </c>
      <c r="H2931" s="19">
        <v>475464.54235229408</v>
      </c>
      <c r="I2931" s="20">
        <v>474621.51938463282</v>
      </c>
      <c r="J2931" s="20">
        <v>448055.77421838156</v>
      </c>
      <c r="K2931" s="20">
        <v>547470.97555281653</v>
      </c>
      <c r="L2931" s="20">
        <v>539630.34748518642</v>
      </c>
      <c r="M2931" s="19">
        <v>526925.48782998649</v>
      </c>
      <c r="N2931" s="19">
        <v>520007.98741674871</v>
      </c>
      <c r="O2931" s="19">
        <v>520633.92715912627</v>
      </c>
      <c r="P2931" s="19">
        <v>518569.24480023939</v>
      </c>
      <c r="Q2931" s="19">
        <v>486128.67688043631</v>
      </c>
      <c r="R2931" s="21">
        <v>499050.13665675197</v>
      </c>
      <c r="S2931" s="26">
        <f>SUM(G2931:R2931)</f>
        <v>6032023.1620888952</v>
      </c>
    </row>
    <row r="2932" spans="1:19" s="7" customFormat="1" x14ac:dyDescent="0.2">
      <c r="A2932" s="5">
        <v>2929</v>
      </c>
      <c r="B2932" s="9" t="s">
        <v>2473</v>
      </c>
      <c r="C2932" s="9" t="s">
        <v>2483</v>
      </c>
      <c r="D2932" s="9" t="s">
        <v>2485</v>
      </c>
      <c r="E2932" s="9">
        <v>61710032865</v>
      </c>
      <c r="F2932" s="30" t="s">
        <v>6786</v>
      </c>
      <c r="G2932" s="21">
        <v>182187.34800415006</v>
      </c>
      <c r="H2932" s="19">
        <v>182187.34800415006</v>
      </c>
      <c r="I2932" s="20">
        <v>181864.32051186863</v>
      </c>
      <c r="J2932" s="20">
        <v>171684.92283134247</v>
      </c>
      <c r="K2932" s="20">
        <v>209778.59810902318</v>
      </c>
      <c r="L2932" s="20">
        <v>206774.2452980621</v>
      </c>
      <c r="M2932" s="19">
        <v>201906.02804700416</v>
      </c>
      <c r="N2932" s="19">
        <v>199255.39704753924</v>
      </c>
      <c r="O2932" s="19">
        <v>199495.24311704838</v>
      </c>
      <c r="P2932" s="19">
        <v>198704.10314775529</v>
      </c>
      <c r="Q2932" s="19">
        <v>186273.60515979334</v>
      </c>
      <c r="R2932" s="21">
        <v>191224.81871894235</v>
      </c>
      <c r="S2932" s="26">
        <f>SUM(G2932:R2932)</f>
        <v>2311335.9779966795</v>
      </c>
    </row>
    <row r="2933" spans="1:19" s="7" customFormat="1" x14ac:dyDescent="0.2">
      <c r="A2933" s="8">
        <v>2930</v>
      </c>
      <c r="B2933" s="9" t="s">
        <v>2473</v>
      </c>
      <c r="C2933" s="9" t="s">
        <v>2483</v>
      </c>
      <c r="D2933" s="9" t="s">
        <v>2486</v>
      </c>
      <c r="E2933" s="9">
        <v>6171200111</v>
      </c>
      <c r="F2933" s="30" t="s">
        <v>6787</v>
      </c>
      <c r="G2933" s="21">
        <v>636174.52006327198</v>
      </c>
      <c r="H2933" s="19">
        <v>636174.52006327198</v>
      </c>
      <c r="I2933" s="20">
        <v>635046.55008006166</v>
      </c>
      <c r="J2933" s="20">
        <v>599501.41752895596</v>
      </c>
      <c r="K2933" s="20">
        <v>732519.57632378419</v>
      </c>
      <c r="L2933" s="20">
        <v>722028.76711802988</v>
      </c>
      <c r="M2933" s="19">
        <v>705029.58574136824</v>
      </c>
      <c r="N2933" s="19">
        <v>695773.92708876508</v>
      </c>
      <c r="O2933" s="19">
        <v>696611.43836400227</v>
      </c>
      <c r="P2933" s="19">
        <v>693848.88050374703</v>
      </c>
      <c r="Q2933" s="19">
        <v>650443.19850513199</v>
      </c>
      <c r="R2933" s="21">
        <v>667732.19219337997</v>
      </c>
      <c r="S2933" s="26">
        <f>SUM(G2933:R2933)</f>
        <v>8070884.57357377</v>
      </c>
    </row>
    <row r="2934" spans="1:19" s="7" customFormat="1" x14ac:dyDescent="0.2">
      <c r="A2934" s="5">
        <v>2931</v>
      </c>
      <c r="B2934" s="9" t="s">
        <v>2473</v>
      </c>
      <c r="C2934" s="9" t="s">
        <v>2483</v>
      </c>
      <c r="D2934" s="9" t="s">
        <v>2487</v>
      </c>
      <c r="E2934" s="9">
        <v>6171200146</v>
      </c>
      <c r="F2934" s="30" t="s">
        <v>6788</v>
      </c>
      <c r="G2934" s="21">
        <v>622103.13952636602</v>
      </c>
      <c r="H2934" s="19">
        <v>622103.13952636602</v>
      </c>
      <c r="I2934" s="20">
        <v>621000.11882101488</v>
      </c>
      <c r="J2934" s="20">
        <v>586241.19991190103</v>
      </c>
      <c r="K2934" s="20">
        <v>716317.16427471326</v>
      </c>
      <c r="L2934" s="20">
        <v>706058.39857874857</v>
      </c>
      <c r="M2934" s="19">
        <v>689435.21772147762</v>
      </c>
      <c r="N2934" s="19">
        <v>680384.28260135348</v>
      </c>
      <c r="O2934" s="19">
        <v>681203.26918016514</v>
      </c>
      <c r="P2934" s="19">
        <v>678501.81562648143</v>
      </c>
      <c r="Q2934" s="19">
        <v>636056.21274075774</v>
      </c>
      <c r="R2934" s="21">
        <v>652962.79562565684</v>
      </c>
      <c r="S2934" s="26">
        <f>SUM(G2934:R2934)</f>
        <v>7892366.7541350024</v>
      </c>
    </row>
    <row r="2935" spans="1:19" s="7" customFormat="1" x14ac:dyDescent="0.2">
      <c r="A2935" s="8">
        <v>2932</v>
      </c>
      <c r="B2935" s="9" t="s">
        <v>2473</v>
      </c>
      <c r="C2935" s="9" t="s">
        <v>2483</v>
      </c>
      <c r="D2935" s="9" t="s">
        <v>2488</v>
      </c>
      <c r="E2935" s="9">
        <v>6171200049</v>
      </c>
      <c r="F2935" s="30" t="s">
        <v>6789</v>
      </c>
      <c r="G2935" s="21">
        <v>174781.35824788379</v>
      </c>
      <c r="H2935" s="19">
        <v>174781.35824788379</v>
      </c>
      <c r="I2935" s="20">
        <v>174471.46195447561</v>
      </c>
      <c r="J2935" s="20">
        <v>164705.86092762934</v>
      </c>
      <c r="K2935" s="20">
        <v>201251.01282003848</v>
      </c>
      <c r="L2935" s="20">
        <v>198368.78817212462</v>
      </c>
      <c r="M2935" s="19">
        <v>193698.46593127228</v>
      </c>
      <c r="N2935" s="19">
        <v>191155.58415942788</v>
      </c>
      <c r="O2935" s="19">
        <v>191385.68038871308</v>
      </c>
      <c r="P2935" s="19">
        <v>190626.70058077335</v>
      </c>
      <c r="Q2935" s="19">
        <v>178701.50738907003</v>
      </c>
      <c r="R2935" s="21">
        <v>183451.45210435119</v>
      </c>
      <c r="S2935" s="26">
        <f>SUM(G2935:R2935)</f>
        <v>2217379.2309236433</v>
      </c>
    </row>
    <row r="2936" spans="1:19" s="7" customFormat="1" x14ac:dyDescent="0.2">
      <c r="A2936" s="5">
        <v>2933</v>
      </c>
      <c r="B2936" s="9" t="s">
        <v>2473</v>
      </c>
      <c r="C2936" s="9" t="s">
        <v>2483</v>
      </c>
      <c r="D2936" s="9" t="s">
        <v>4164</v>
      </c>
      <c r="E2936" s="9">
        <v>61710042687</v>
      </c>
      <c r="F2936" s="30" t="s">
        <v>6790</v>
      </c>
      <c r="G2936" s="21">
        <v>70356.902684529501</v>
      </c>
      <c r="H2936" s="19">
        <v>70356.902684529501</v>
      </c>
      <c r="I2936" s="20">
        <v>70232.156295233828</v>
      </c>
      <c r="J2936" s="20">
        <v>66301.088085274532</v>
      </c>
      <c r="K2936" s="20">
        <v>81012.060245354471</v>
      </c>
      <c r="L2936" s="20">
        <v>79851.842696406093</v>
      </c>
      <c r="M2936" s="19">
        <v>77971.840099452835</v>
      </c>
      <c r="N2936" s="19">
        <v>76948.222437057833</v>
      </c>
      <c r="O2936" s="19">
        <v>77040.845919185347</v>
      </c>
      <c r="P2936" s="19">
        <v>76735.324386328255</v>
      </c>
      <c r="Q2936" s="19">
        <v>71934.928821871406</v>
      </c>
      <c r="R2936" s="21">
        <v>73846.98283861595</v>
      </c>
      <c r="S2936" s="26">
        <f>SUM(G2936:R2936)</f>
        <v>892589.09719383949</v>
      </c>
    </row>
    <row r="2937" spans="1:19" s="7" customFormat="1" x14ac:dyDescent="0.2">
      <c r="A2937" s="8">
        <v>2934</v>
      </c>
      <c r="B2937" s="9" t="s">
        <v>2473</v>
      </c>
      <c r="C2937" s="9" t="s">
        <v>2483</v>
      </c>
      <c r="D2937" s="9" t="s">
        <v>2489</v>
      </c>
      <c r="E2937" s="9">
        <v>6171200091</v>
      </c>
      <c r="F2937" s="30" t="s">
        <v>6791</v>
      </c>
      <c r="G2937" s="21">
        <v>239954.06810302692</v>
      </c>
      <c r="H2937" s="19">
        <v>239954.06810302692</v>
      </c>
      <c r="I2937" s="20">
        <v>239528.61725953431</v>
      </c>
      <c r="J2937" s="20">
        <v>226121.6056803047</v>
      </c>
      <c r="K2937" s="20">
        <v>276293.76336310367</v>
      </c>
      <c r="L2937" s="20">
        <v>272336.81088037445</v>
      </c>
      <c r="M2937" s="19">
        <v>265925.01254971279</v>
      </c>
      <c r="N2937" s="19">
        <v>262433.93757480779</v>
      </c>
      <c r="O2937" s="19">
        <v>262749.83239806374</v>
      </c>
      <c r="P2937" s="19">
        <v>261707.84317021427</v>
      </c>
      <c r="Q2937" s="19">
        <v>245335.96777143513</v>
      </c>
      <c r="R2937" s="21">
        <v>251857.07831275335</v>
      </c>
      <c r="S2937" s="26">
        <f>SUM(G2937:R2937)</f>
        <v>3044198.6051663584</v>
      </c>
    </row>
    <row r="2938" spans="1:19" s="7" customFormat="1" x14ac:dyDescent="0.2">
      <c r="A2938" s="5">
        <v>2935</v>
      </c>
      <c r="B2938" s="9" t="s">
        <v>2473</v>
      </c>
      <c r="C2938" s="9" t="s">
        <v>2483</v>
      </c>
      <c r="D2938" s="9" t="s">
        <v>2490</v>
      </c>
      <c r="E2938" s="9">
        <v>6161200003</v>
      </c>
      <c r="F2938" s="30" t="s">
        <v>6792</v>
      </c>
      <c r="G2938" s="21">
        <v>243657.06298116004</v>
      </c>
      <c r="H2938" s="19">
        <v>243657.06298116004</v>
      </c>
      <c r="I2938" s="20">
        <v>243225.04653823082</v>
      </c>
      <c r="J2938" s="20">
        <v>229611.13663216124</v>
      </c>
      <c r="K2938" s="20">
        <v>280557.55600759602</v>
      </c>
      <c r="L2938" s="20">
        <v>276539.53944334324</v>
      </c>
      <c r="M2938" s="19">
        <v>270028.79360757873</v>
      </c>
      <c r="N2938" s="19">
        <v>266483.84401886346</v>
      </c>
      <c r="O2938" s="19">
        <v>266804.61376223137</v>
      </c>
      <c r="P2938" s="19">
        <v>265746.54445370525</v>
      </c>
      <c r="Q2938" s="19">
        <v>249122.0166567968</v>
      </c>
      <c r="R2938" s="21">
        <v>255743.76162004893</v>
      </c>
      <c r="S2938" s="26">
        <f>SUM(G2938:R2938)</f>
        <v>3091176.9787028763</v>
      </c>
    </row>
    <row r="2939" spans="1:19" s="7" customFormat="1" x14ac:dyDescent="0.2">
      <c r="A2939" s="8">
        <v>2936</v>
      </c>
      <c r="B2939" s="9" t="s">
        <v>2473</v>
      </c>
      <c r="C2939" s="9" t="s">
        <v>2483</v>
      </c>
      <c r="D2939" s="9" t="s">
        <v>2491</v>
      </c>
      <c r="E2939" s="9">
        <v>6171200105</v>
      </c>
      <c r="F2939" s="30" t="s">
        <v>6793</v>
      </c>
      <c r="G2939" s="21">
        <v>278465.21483561146</v>
      </c>
      <c r="H2939" s="19">
        <v>278465.21483561146</v>
      </c>
      <c r="I2939" s="20">
        <v>277971.48175797809</v>
      </c>
      <c r="J2939" s="20">
        <v>262412.72757961287</v>
      </c>
      <c r="K2939" s="20">
        <v>320637.20686582406</v>
      </c>
      <c r="L2939" s="20">
        <v>316045.18793524936</v>
      </c>
      <c r="M2939" s="19">
        <v>308604.33555151854</v>
      </c>
      <c r="N2939" s="19">
        <v>304552.9645929868</v>
      </c>
      <c r="O2939" s="19">
        <v>304919.55858540727</v>
      </c>
      <c r="P2939" s="19">
        <v>303710.33651852026</v>
      </c>
      <c r="Q2939" s="19">
        <v>284710.87617919635</v>
      </c>
      <c r="R2939" s="21">
        <v>292278.58470862731</v>
      </c>
      <c r="S2939" s="26">
        <f>SUM(G2939:R2939)</f>
        <v>3532773.6899461444</v>
      </c>
    </row>
    <row r="2940" spans="1:19" s="7" customFormat="1" x14ac:dyDescent="0.2">
      <c r="A2940" s="5">
        <v>2937</v>
      </c>
      <c r="B2940" s="9" t="s">
        <v>2473</v>
      </c>
      <c r="C2940" s="9" t="s">
        <v>2483</v>
      </c>
      <c r="D2940" s="9" t="s">
        <v>2492</v>
      </c>
      <c r="E2940" s="9">
        <v>6171200067</v>
      </c>
      <c r="F2940" s="30" t="s">
        <v>6794</v>
      </c>
      <c r="G2940" s="21">
        <v>278465.21483561146</v>
      </c>
      <c r="H2940" s="19">
        <v>278465.21483561146</v>
      </c>
      <c r="I2940" s="20">
        <v>277971.48175797809</v>
      </c>
      <c r="J2940" s="20">
        <v>262412.72757961287</v>
      </c>
      <c r="K2940" s="20">
        <v>320637.20686582406</v>
      </c>
      <c r="L2940" s="20">
        <v>316045.18793524936</v>
      </c>
      <c r="M2940" s="19">
        <v>308604.33555151854</v>
      </c>
      <c r="N2940" s="19">
        <v>304552.9645929868</v>
      </c>
      <c r="O2940" s="19">
        <v>304919.55858540727</v>
      </c>
      <c r="P2940" s="19">
        <v>303710.33651852026</v>
      </c>
      <c r="Q2940" s="19">
        <v>284710.87617919635</v>
      </c>
      <c r="R2940" s="21">
        <v>292278.58470862731</v>
      </c>
      <c r="S2940" s="26">
        <f>SUM(G2940:R2940)</f>
        <v>3532773.6899461444</v>
      </c>
    </row>
    <row r="2941" spans="1:19" s="7" customFormat="1" x14ac:dyDescent="0.2">
      <c r="A2941" s="8">
        <v>2938</v>
      </c>
      <c r="B2941" s="9" t="s">
        <v>2473</v>
      </c>
      <c r="C2941" s="9" t="s">
        <v>2483</v>
      </c>
      <c r="D2941" s="9" t="s">
        <v>2493</v>
      </c>
      <c r="E2941" s="9">
        <v>6161200001</v>
      </c>
      <c r="F2941" s="30" t="s">
        <v>6795</v>
      </c>
      <c r="G2941" s="21">
        <v>339194.33083699481</v>
      </c>
      <c r="H2941" s="19">
        <v>339194.33083699481</v>
      </c>
      <c r="I2941" s="20">
        <v>338592.92192860099</v>
      </c>
      <c r="J2941" s="20">
        <v>319641.03519006033</v>
      </c>
      <c r="K2941" s="20">
        <v>390563.40623549843</v>
      </c>
      <c r="L2941" s="20">
        <v>384969.93636793672</v>
      </c>
      <c r="M2941" s="19">
        <v>375906.34490051994</v>
      </c>
      <c r="N2941" s="19">
        <v>370971.43027549988</v>
      </c>
      <c r="O2941" s="19">
        <v>371417.97295775672</v>
      </c>
      <c r="P2941" s="19">
        <v>369945.03756777203</v>
      </c>
      <c r="Q2941" s="19">
        <v>346802.07789912744</v>
      </c>
      <c r="R2941" s="21">
        <v>356020.1909482748</v>
      </c>
      <c r="S2941" s="26">
        <f>SUM(G2941:R2941)</f>
        <v>4303219.0159450369</v>
      </c>
    </row>
    <row r="2942" spans="1:19" s="7" customFormat="1" x14ac:dyDescent="0.2">
      <c r="A2942" s="5">
        <v>2939</v>
      </c>
      <c r="B2942" s="9" t="s">
        <v>2473</v>
      </c>
      <c r="C2942" s="9" t="s">
        <v>2483</v>
      </c>
      <c r="D2942" s="9" t="s">
        <v>2494</v>
      </c>
      <c r="E2942" s="9">
        <v>6171200101</v>
      </c>
      <c r="F2942" s="30" t="s">
        <v>6796</v>
      </c>
      <c r="G2942" s="21">
        <v>198480.52546793583</v>
      </c>
      <c r="H2942" s="19">
        <v>198480.52546793583</v>
      </c>
      <c r="I2942" s="20">
        <v>198128.6093381333</v>
      </c>
      <c r="J2942" s="20">
        <v>187038.85901951129</v>
      </c>
      <c r="K2942" s="20">
        <v>228539.28574478946</v>
      </c>
      <c r="L2942" s="20">
        <v>225266.25097512457</v>
      </c>
      <c r="M2942" s="19">
        <v>219962.6647016143</v>
      </c>
      <c r="N2942" s="19">
        <v>217074.98540138421</v>
      </c>
      <c r="O2942" s="19">
        <v>217336.28111938603</v>
      </c>
      <c r="P2942" s="19">
        <v>216474.38879511552</v>
      </c>
      <c r="Q2942" s="19">
        <v>202932.22025538463</v>
      </c>
      <c r="R2942" s="21">
        <v>208326.22527104287</v>
      </c>
      <c r="S2942" s="26">
        <f>SUM(G2942:R2942)</f>
        <v>2518040.8215573579</v>
      </c>
    </row>
    <row r="2943" spans="1:19" s="7" customFormat="1" x14ac:dyDescent="0.2">
      <c r="A2943" s="8">
        <v>2940</v>
      </c>
      <c r="B2943" s="9" t="s">
        <v>2473</v>
      </c>
      <c r="C2943" s="9" t="s">
        <v>2483</v>
      </c>
      <c r="D2943" s="9" t="s">
        <v>2495</v>
      </c>
      <c r="E2943" s="9">
        <v>6171200093</v>
      </c>
      <c r="F2943" s="30" t="s">
        <v>6797</v>
      </c>
      <c r="G2943" s="21">
        <v>207367.71317545534</v>
      </c>
      <c r="H2943" s="19">
        <v>207367.71317545534</v>
      </c>
      <c r="I2943" s="20">
        <v>207000.03960700496</v>
      </c>
      <c r="J2943" s="20">
        <v>195413.73330396702</v>
      </c>
      <c r="K2943" s="20">
        <v>238772.38809157108</v>
      </c>
      <c r="L2943" s="20">
        <v>235352.79952624955</v>
      </c>
      <c r="M2943" s="19">
        <v>229811.73924049255</v>
      </c>
      <c r="N2943" s="19">
        <v>226794.76086711782</v>
      </c>
      <c r="O2943" s="19">
        <v>227067.75639338838</v>
      </c>
      <c r="P2943" s="19">
        <v>226167.27187549381</v>
      </c>
      <c r="Q2943" s="19">
        <v>212018.73758025258</v>
      </c>
      <c r="R2943" s="21">
        <v>217654.26520855227</v>
      </c>
      <c r="S2943" s="26">
        <f>SUM(G2943:R2943)</f>
        <v>2630788.9180450006</v>
      </c>
    </row>
    <row r="2944" spans="1:19" s="7" customFormat="1" x14ac:dyDescent="0.2">
      <c r="A2944" s="5">
        <v>2941</v>
      </c>
      <c r="B2944" s="9" t="s">
        <v>2473</v>
      </c>
      <c r="C2944" s="9" t="s">
        <v>2483</v>
      </c>
      <c r="D2944" s="9" t="s">
        <v>2496</v>
      </c>
      <c r="E2944" s="9">
        <v>6171200131</v>
      </c>
      <c r="F2944" s="30" t="s">
        <v>6798</v>
      </c>
      <c r="G2944" s="21">
        <v>334010.13800760848</v>
      </c>
      <c r="H2944" s="19">
        <v>334010.13800760848</v>
      </c>
      <c r="I2944" s="20">
        <v>333417.92093842587</v>
      </c>
      <c r="J2944" s="20">
        <v>314755.69185746118</v>
      </c>
      <c r="K2944" s="20">
        <v>384594.09653320914</v>
      </c>
      <c r="L2944" s="20">
        <v>379086.11637978052</v>
      </c>
      <c r="M2944" s="19">
        <v>370161.05141950765</v>
      </c>
      <c r="N2944" s="19">
        <v>365301.56125382194</v>
      </c>
      <c r="O2944" s="19">
        <v>365741.279047922</v>
      </c>
      <c r="P2944" s="19">
        <v>364290.85577088466</v>
      </c>
      <c r="Q2944" s="19">
        <v>341501.60945962113</v>
      </c>
      <c r="R2944" s="21">
        <v>350578.83431806095</v>
      </c>
      <c r="S2944" s="26">
        <f>SUM(G2944:R2944)</f>
        <v>4237449.2929939125</v>
      </c>
    </row>
    <row r="2945" spans="1:19" s="7" customFormat="1" x14ac:dyDescent="0.2">
      <c r="A2945" s="8">
        <v>2942</v>
      </c>
      <c r="B2945" s="9" t="s">
        <v>2473</v>
      </c>
      <c r="C2945" s="9" t="s">
        <v>2483</v>
      </c>
      <c r="D2945" s="9" t="s">
        <v>2497</v>
      </c>
      <c r="E2945" s="9">
        <v>6171200137</v>
      </c>
      <c r="F2945" s="30" t="s">
        <v>6799</v>
      </c>
      <c r="G2945" s="21">
        <v>246619.45888366655</v>
      </c>
      <c r="H2945" s="19">
        <v>246619.45888366655</v>
      </c>
      <c r="I2945" s="20">
        <v>246182.18996118804</v>
      </c>
      <c r="J2945" s="20">
        <v>232402.76139364651</v>
      </c>
      <c r="K2945" s="20">
        <v>283968.5901231899</v>
      </c>
      <c r="L2945" s="20">
        <v>279901.72229371819</v>
      </c>
      <c r="M2945" s="19">
        <v>273311.81845387147</v>
      </c>
      <c r="N2945" s="19">
        <v>269723.76917410799</v>
      </c>
      <c r="O2945" s="19">
        <v>270048.43885356549</v>
      </c>
      <c r="P2945" s="19">
        <v>268977.50548049802</v>
      </c>
      <c r="Q2945" s="19">
        <v>252150.8557650861</v>
      </c>
      <c r="R2945" s="21">
        <v>258853.10826588538</v>
      </c>
      <c r="S2945" s="26">
        <f>SUM(G2945:R2945)</f>
        <v>3128759.6775320899</v>
      </c>
    </row>
    <row r="2946" spans="1:19" s="7" customFormat="1" x14ac:dyDescent="0.2">
      <c r="A2946" s="5">
        <v>2943</v>
      </c>
      <c r="B2946" s="9" t="s">
        <v>2473</v>
      </c>
      <c r="C2946" s="9" t="s">
        <v>2483</v>
      </c>
      <c r="D2946" s="9" t="s">
        <v>2498</v>
      </c>
      <c r="E2946" s="9">
        <v>6171200097</v>
      </c>
      <c r="F2946" s="30" t="s">
        <v>6800</v>
      </c>
      <c r="G2946" s="21">
        <v>136270.21151529922</v>
      </c>
      <c r="H2946" s="19">
        <v>136270.21151529922</v>
      </c>
      <c r="I2946" s="20">
        <v>136028.59745603183</v>
      </c>
      <c r="J2946" s="20">
        <v>128414.73902832119</v>
      </c>
      <c r="K2946" s="20">
        <v>156907.56931731815</v>
      </c>
      <c r="L2946" s="20">
        <v>154660.41111724969</v>
      </c>
      <c r="M2946" s="19">
        <v>151019.14292946653</v>
      </c>
      <c r="N2946" s="19">
        <v>149036.55714124886</v>
      </c>
      <c r="O2946" s="19">
        <v>149215.95420136952</v>
      </c>
      <c r="P2946" s="19">
        <v>148624.20723246736</v>
      </c>
      <c r="Q2946" s="19">
        <v>139326.59898130884</v>
      </c>
      <c r="R2946" s="21">
        <v>143029.9457084772</v>
      </c>
      <c r="S2946" s="26">
        <f>SUM(G2946:R2946)</f>
        <v>1728804.1461438576</v>
      </c>
    </row>
    <row r="2947" spans="1:19" s="7" customFormat="1" x14ac:dyDescent="0.2">
      <c r="A2947" s="8">
        <v>2944</v>
      </c>
      <c r="B2947" s="9" t="s">
        <v>2473</v>
      </c>
      <c r="C2947" s="9" t="s">
        <v>2483</v>
      </c>
      <c r="D2947" s="9" t="s">
        <v>2499</v>
      </c>
      <c r="E2947" s="9">
        <v>6171200099</v>
      </c>
      <c r="F2947" s="30" t="s">
        <v>6801</v>
      </c>
      <c r="G2947" s="21">
        <v>407329.43659464444</v>
      </c>
      <c r="H2947" s="19">
        <v>407329.43659464444</v>
      </c>
      <c r="I2947" s="20">
        <v>406607.2206566169</v>
      </c>
      <c r="J2947" s="20">
        <v>383848.40470422094</v>
      </c>
      <c r="K2947" s="20">
        <v>469017.19089415751</v>
      </c>
      <c r="L2947" s="20">
        <v>462300.1419265616</v>
      </c>
      <c r="M2947" s="19">
        <v>451415.91636525322</v>
      </c>
      <c r="N2947" s="19">
        <v>445489.7088461243</v>
      </c>
      <c r="O2947" s="19">
        <v>446025.95005844149</v>
      </c>
      <c r="P2947" s="19">
        <v>444257.14118400571</v>
      </c>
      <c r="Q2947" s="19">
        <v>416465.37738978188</v>
      </c>
      <c r="R2947" s="21">
        <v>427535.16380251339</v>
      </c>
      <c r="S2947" s="26">
        <f>SUM(G2947:R2947)</f>
        <v>5167621.0890169665</v>
      </c>
    </row>
    <row r="2948" spans="1:19" s="7" customFormat="1" x14ac:dyDescent="0.2">
      <c r="A2948" s="5">
        <v>2945</v>
      </c>
      <c r="B2948" s="9" t="s">
        <v>2473</v>
      </c>
      <c r="C2948" s="9" t="s">
        <v>2483</v>
      </c>
      <c r="D2948" s="9" t="s">
        <v>4165</v>
      </c>
      <c r="E2948" s="9">
        <v>61710042691</v>
      </c>
      <c r="F2948" s="30" t="s">
        <v>6802</v>
      </c>
      <c r="G2948" s="21">
        <v>34067.552878824805</v>
      </c>
      <c r="H2948" s="19">
        <v>34067.552878824805</v>
      </c>
      <c r="I2948" s="20">
        <v>34007.149364007957</v>
      </c>
      <c r="J2948" s="20">
        <v>32103.684757080297</v>
      </c>
      <c r="K2948" s="20">
        <v>39226.892329329537</v>
      </c>
      <c r="L2948" s="20">
        <v>38665.102779312423</v>
      </c>
      <c r="M2948" s="19">
        <v>37754.785732366632</v>
      </c>
      <c r="N2948" s="19">
        <v>37259.139285312216</v>
      </c>
      <c r="O2948" s="19">
        <v>37303.988550342379</v>
      </c>
      <c r="P2948" s="19">
        <v>37156.051808116841</v>
      </c>
      <c r="Q2948" s="19">
        <v>34831.64974532721</v>
      </c>
      <c r="R2948" s="21">
        <v>35757.4864271193</v>
      </c>
      <c r="S2948" s="26">
        <f>SUM(G2948:R2948)</f>
        <v>432201.03653596441</v>
      </c>
    </row>
    <row r="2949" spans="1:19" s="7" customFormat="1" x14ac:dyDescent="0.2">
      <c r="A2949" s="8">
        <v>2946</v>
      </c>
      <c r="B2949" s="9" t="s">
        <v>2473</v>
      </c>
      <c r="C2949" s="9" t="s">
        <v>2483</v>
      </c>
      <c r="D2949" s="9" t="s">
        <v>2500</v>
      </c>
      <c r="E2949" s="9">
        <v>61710003947</v>
      </c>
      <c r="F2949" s="30" t="s">
        <v>6803</v>
      </c>
      <c r="G2949" s="21">
        <v>339194.33083699481</v>
      </c>
      <c r="H2949" s="19">
        <v>339194.33083699481</v>
      </c>
      <c r="I2949" s="20">
        <v>338592.92192860099</v>
      </c>
      <c r="J2949" s="20">
        <v>319641.03519006033</v>
      </c>
      <c r="K2949" s="20">
        <v>390563.40623549843</v>
      </c>
      <c r="L2949" s="20">
        <v>384969.93636793672</v>
      </c>
      <c r="M2949" s="19">
        <v>375906.34490051994</v>
      </c>
      <c r="N2949" s="19">
        <v>370971.43027549988</v>
      </c>
      <c r="O2949" s="19">
        <v>371417.97295775672</v>
      </c>
      <c r="P2949" s="19">
        <v>369945.03756777203</v>
      </c>
      <c r="Q2949" s="19">
        <v>346802.07789912744</v>
      </c>
      <c r="R2949" s="21">
        <v>356020.1909482748</v>
      </c>
      <c r="S2949" s="26">
        <f>SUM(G2949:R2949)</f>
        <v>4303219.0159450369</v>
      </c>
    </row>
    <row r="2950" spans="1:19" s="7" customFormat="1" x14ac:dyDescent="0.2">
      <c r="A2950" s="5">
        <v>2947</v>
      </c>
      <c r="B2950" s="9" t="s">
        <v>2473</v>
      </c>
      <c r="C2950" s="9" t="s">
        <v>2483</v>
      </c>
      <c r="D2950" s="9" t="s">
        <v>2501</v>
      </c>
      <c r="E2950" s="9">
        <v>6171200089</v>
      </c>
      <c r="F2950" s="30" t="s">
        <v>6804</v>
      </c>
      <c r="G2950" s="21">
        <v>193296.33263854944</v>
      </c>
      <c r="H2950" s="19">
        <v>193296.33263854944</v>
      </c>
      <c r="I2950" s="20">
        <v>192953.60834795819</v>
      </c>
      <c r="J2950" s="20">
        <v>182153.51568691211</v>
      </c>
      <c r="K2950" s="20">
        <v>222569.9760425002</v>
      </c>
      <c r="L2950" s="20">
        <v>219382.43098696833</v>
      </c>
      <c r="M2950" s="19">
        <v>214217.37122060198</v>
      </c>
      <c r="N2950" s="19">
        <v>211405.11637970625</v>
      </c>
      <c r="O2950" s="19">
        <v>211659.58720955133</v>
      </c>
      <c r="P2950" s="19">
        <v>210820.20699822815</v>
      </c>
      <c r="Q2950" s="19">
        <v>197631.75181587829</v>
      </c>
      <c r="R2950" s="21">
        <v>202884.86864082908</v>
      </c>
      <c r="S2950" s="26">
        <f>SUM(G2950:R2950)</f>
        <v>2452271.0986062326</v>
      </c>
    </row>
    <row r="2951" spans="1:19" s="7" customFormat="1" x14ac:dyDescent="0.2">
      <c r="A2951" s="8">
        <v>2948</v>
      </c>
      <c r="B2951" s="9" t="s">
        <v>2473</v>
      </c>
      <c r="C2951" s="9" t="s">
        <v>2483</v>
      </c>
      <c r="D2951" s="9" t="s">
        <v>2502</v>
      </c>
      <c r="E2951" s="9">
        <v>6171200139</v>
      </c>
      <c r="F2951" s="30" t="s">
        <v>6805</v>
      </c>
      <c r="G2951" s="21">
        <v>363634.09703267348</v>
      </c>
      <c r="H2951" s="19">
        <v>363634.09703267348</v>
      </c>
      <c r="I2951" s="20">
        <v>362989.355167998</v>
      </c>
      <c r="J2951" s="20">
        <v>342671.93947231362</v>
      </c>
      <c r="K2951" s="20">
        <v>418704.43768914789</v>
      </c>
      <c r="L2951" s="20">
        <v>412707.94488353044</v>
      </c>
      <c r="M2951" s="19">
        <v>402991.29988243512</v>
      </c>
      <c r="N2951" s="19">
        <v>397700.81280626735</v>
      </c>
      <c r="O2951" s="19">
        <v>398179.52996126324</v>
      </c>
      <c r="P2951" s="19">
        <v>396600.46603881236</v>
      </c>
      <c r="Q2951" s="19">
        <v>371790.00054251438</v>
      </c>
      <c r="R2951" s="21">
        <v>381672.30077642557</v>
      </c>
      <c r="S2951" s="26">
        <f>SUM(G2951:R2951)</f>
        <v>4613276.2812860552</v>
      </c>
    </row>
    <row r="2952" spans="1:19" s="7" customFormat="1" x14ac:dyDescent="0.2">
      <c r="A2952" s="5">
        <v>2949</v>
      </c>
      <c r="B2952" s="9" t="s">
        <v>2473</v>
      </c>
      <c r="C2952" s="9" t="s">
        <v>2483</v>
      </c>
      <c r="D2952" s="9" t="s">
        <v>2503</v>
      </c>
      <c r="E2952" s="9">
        <v>6171200053</v>
      </c>
      <c r="F2952" s="30" t="s">
        <v>6806</v>
      </c>
      <c r="G2952" s="21">
        <v>364374.69600830012</v>
      </c>
      <c r="H2952" s="19">
        <v>364374.69600830012</v>
      </c>
      <c r="I2952" s="20">
        <v>363728.64102373726</v>
      </c>
      <c r="J2952" s="20">
        <v>343369.84566268494</v>
      </c>
      <c r="K2952" s="20">
        <v>419557.19621804636</v>
      </c>
      <c r="L2952" s="20">
        <v>413548.4905961242</v>
      </c>
      <c r="M2952" s="19">
        <v>403812.05609400832</v>
      </c>
      <c r="N2952" s="19">
        <v>398510.79409507848</v>
      </c>
      <c r="O2952" s="19">
        <v>398990.48623409675</v>
      </c>
      <c r="P2952" s="19">
        <v>397408.20629551058</v>
      </c>
      <c r="Q2952" s="19">
        <v>372547.21031958668</v>
      </c>
      <c r="R2952" s="21">
        <v>382449.6374378847</v>
      </c>
      <c r="S2952" s="26">
        <f>SUM(G2952:R2952)</f>
        <v>4622671.955993359</v>
      </c>
    </row>
    <row r="2953" spans="1:19" s="7" customFormat="1" x14ac:dyDescent="0.2">
      <c r="A2953" s="8">
        <v>2950</v>
      </c>
      <c r="B2953" s="9" t="s">
        <v>2473</v>
      </c>
      <c r="C2953" s="9" t="s">
        <v>2483</v>
      </c>
      <c r="D2953" s="9" t="s">
        <v>2504</v>
      </c>
      <c r="E2953" s="9">
        <v>6171200071</v>
      </c>
      <c r="F2953" s="30" t="s">
        <v>6807</v>
      </c>
      <c r="G2953" s="21">
        <v>519159.88191426499</v>
      </c>
      <c r="H2953" s="19">
        <v>519159.88191426499</v>
      </c>
      <c r="I2953" s="20">
        <v>518239.38487325172</v>
      </c>
      <c r="J2953" s="20">
        <v>489232.23945028888</v>
      </c>
      <c r="K2953" s="20">
        <v>597783.72875782615</v>
      </c>
      <c r="L2953" s="20">
        <v>589222.54452821764</v>
      </c>
      <c r="M2953" s="19">
        <v>575350.10431280453</v>
      </c>
      <c r="N2953" s="19">
        <v>567796.88345660572</v>
      </c>
      <c r="O2953" s="19">
        <v>568480.34725630446</v>
      </c>
      <c r="P2953" s="19">
        <v>566225.91994543269</v>
      </c>
      <c r="Q2953" s="19">
        <v>530804.05372770375</v>
      </c>
      <c r="R2953" s="21">
        <v>544912.99968283984</v>
      </c>
      <c r="S2953" s="26">
        <f>SUM(G2953:R2953)</f>
        <v>6586367.9698198065</v>
      </c>
    </row>
    <row r="2954" spans="1:19" s="7" customFormat="1" x14ac:dyDescent="0.2">
      <c r="A2954" s="5">
        <v>2951</v>
      </c>
      <c r="B2954" s="9" t="s">
        <v>2473</v>
      </c>
      <c r="C2954" s="9" t="s">
        <v>2483</v>
      </c>
      <c r="D2954" s="9" t="s">
        <v>2505</v>
      </c>
      <c r="E2954" s="9">
        <v>6171200116</v>
      </c>
      <c r="F2954" s="30" t="s">
        <v>6808</v>
      </c>
      <c r="G2954" s="21">
        <v>188852.73878478969</v>
      </c>
      <c r="H2954" s="19">
        <v>188852.73878478969</v>
      </c>
      <c r="I2954" s="20">
        <v>188517.89321352239</v>
      </c>
      <c r="J2954" s="20">
        <v>177966.07854468425</v>
      </c>
      <c r="K2954" s="20">
        <v>217453.42486910938</v>
      </c>
      <c r="L2954" s="20">
        <v>214339.15671140584</v>
      </c>
      <c r="M2954" s="19">
        <v>209292.83395116284</v>
      </c>
      <c r="N2954" s="19">
        <v>206545.22864683944</v>
      </c>
      <c r="O2954" s="19">
        <v>206793.84957255013</v>
      </c>
      <c r="P2954" s="19">
        <v>205973.76545803901</v>
      </c>
      <c r="Q2954" s="19">
        <v>193088.49315344432</v>
      </c>
      <c r="R2954" s="21">
        <v>198220.84867207438</v>
      </c>
      <c r="S2954" s="26">
        <f>SUM(G2954:R2954)</f>
        <v>2395897.0503624114</v>
      </c>
    </row>
    <row r="2955" spans="1:19" s="7" customFormat="1" x14ac:dyDescent="0.2">
      <c r="A2955" s="8">
        <v>2952</v>
      </c>
      <c r="B2955" s="9" t="s">
        <v>2473</v>
      </c>
      <c r="C2955" s="9" t="s">
        <v>2483</v>
      </c>
      <c r="D2955" s="9" t="s">
        <v>2506</v>
      </c>
      <c r="E2955" s="9">
        <v>6171200059</v>
      </c>
      <c r="F2955" s="30" t="s">
        <v>6809</v>
      </c>
      <c r="G2955" s="21">
        <v>315495.16361694277</v>
      </c>
      <c r="H2955" s="19">
        <v>315495.16361694277</v>
      </c>
      <c r="I2955" s="20">
        <v>314935.77454494324</v>
      </c>
      <c r="J2955" s="20">
        <v>297308.03709817841</v>
      </c>
      <c r="K2955" s="20">
        <v>363275.13331074745</v>
      </c>
      <c r="L2955" s="20">
        <v>358072.47356493678</v>
      </c>
      <c r="M2955" s="19">
        <v>349642.14613017795</v>
      </c>
      <c r="N2955" s="19">
        <v>345052.02903354354</v>
      </c>
      <c r="O2955" s="19">
        <v>345467.37222708378</v>
      </c>
      <c r="P2955" s="19">
        <v>344097.34935342986</v>
      </c>
      <c r="Q2955" s="19">
        <v>322571.36503281287</v>
      </c>
      <c r="R2955" s="21">
        <v>331145.41778158309</v>
      </c>
      <c r="S2955" s="26">
        <f>SUM(G2955:R2955)</f>
        <v>4002557.4253113228</v>
      </c>
    </row>
    <row r="2956" spans="1:19" s="7" customFormat="1" x14ac:dyDescent="0.2">
      <c r="A2956" s="5">
        <v>2953</v>
      </c>
      <c r="B2956" s="9" t="s">
        <v>2473</v>
      </c>
      <c r="C2956" s="9" t="s">
        <v>2483</v>
      </c>
      <c r="D2956" s="9" t="s">
        <v>2507</v>
      </c>
      <c r="E2956" s="9">
        <v>61710000865</v>
      </c>
      <c r="F2956" s="30" t="s">
        <v>6810</v>
      </c>
      <c r="G2956" s="21">
        <v>211811.30702921512</v>
      </c>
      <c r="H2956" s="19">
        <v>211811.30702921512</v>
      </c>
      <c r="I2956" s="20">
        <v>211435.75474144079</v>
      </c>
      <c r="J2956" s="20">
        <v>199601.17044619488</v>
      </c>
      <c r="K2956" s="20">
        <v>243888.9392649619</v>
      </c>
      <c r="L2956" s="20">
        <v>240396.07380181202</v>
      </c>
      <c r="M2956" s="19">
        <v>234736.27650993166</v>
      </c>
      <c r="N2956" s="19">
        <v>231654.64859998462</v>
      </c>
      <c r="O2956" s="19">
        <v>231933.49403038956</v>
      </c>
      <c r="P2956" s="19">
        <v>231013.71341568296</v>
      </c>
      <c r="Q2956" s="19">
        <v>216561.99624268658</v>
      </c>
      <c r="R2956" s="21">
        <v>222318.28517730697</v>
      </c>
      <c r="S2956" s="26">
        <f>SUM(G2956:R2956)</f>
        <v>2687162.9662888218</v>
      </c>
    </row>
    <row r="2957" spans="1:19" s="7" customFormat="1" x14ac:dyDescent="0.2">
      <c r="A2957" s="8">
        <v>2954</v>
      </c>
      <c r="B2957" s="9" t="s">
        <v>2473</v>
      </c>
      <c r="C2957" s="9" t="s">
        <v>2483</v>
      </c>
      <c r="D2957" s="9" t="s">
        <v>2508</v>
      </c>
      <c r="E2957" s="9">
        <v>6171200103</v>
      </c>
      <c r="F2957" s="30" t="s">
        <v>6811</v>
      </c>
      <c r="G2957" s="21">
        <v>254766.04761555942</v>
      </c>
      <c r="H2957" s="19">
        <v>254766.04761555942</v>
      </c>
      <c r="I2957" s="20">
        <v>254314.33437432037</v>
      </c>
      <c r="J2957" s="20">
        <v>240079.72948773092</v>
      </c>
      <c r="K2957" s="20">
        <v>293348.93394107308</v>
      </c>
      <c r="L2957" s="20">
        <v>289147.72513224941</v>
      </c>
      <c r="M2957" s="19">
        <v>282340.13678117655</v>
      </c>
      <c r="N2957" s="19">
        <v>278633.56335103046</v>
      </c>
      <c r="O2957" s="19">
        <v>278968.95785473433</v>
      </c>
      <c r="P2957" s="19">
        <v>277862.64830417809</v>
      </c>
      <c r="Q2957" s="19">
        <v>260480.16331288175</v>
      </c>
      <c r="R2957" s="21">
        <v>267403.81154193566</v>
      </c>
      <c r="S2957" s="26">
        <f>SUM(G2957:R2957)</f>
        <v>3232112.0993124293</v>
      </c>
    </row>
    <row r="2958" spans="1:19" s="7" customFormat="1" x14ac:dyDescent="0.2">
      <c r="A2958" s="5">
        <v>2955</v>
      </c>
      <c r="B2958" s="9" t="s">
        <v>2473</v>
      </c>
      <c r="C2958" s="9" t="s">
        <v>2483</v>
      </c>
      <c r="D2958" s="9" t="s">
        <v>2509</v>
      </c>
      <c r="E2958" s="9">
        <v>6171200073</v>
      </c>
      <c r="F2958" s="30" t="s">
        <v>6812</v>
      </c>
      <c r="G2958" s="21">
        <v>265134.4332743322</v>
      </c>
      <c r="H2958" s="19">
        <v>265134.4332743322</v>
      </c>
      <c r="I2958" s="20">
        <v>264664.33635467064</v>
      </c>
      <c r="J2958" s="20">
        <v>249850.41615292928</v>
      </c>
      <c r="K2958" s="20">
        <v>305287.5533456516</v>
      </c>
      <c r="L2958" s="20">
        <v>300915.36510856193</v>
      </c>
      <c r="M2958" s="19">
        <v>293830.72374320118</v>
      </c>
      <c r="N2958" s="19">
        <v>289973.30139438633</v>
      </c>
      <c r="O2958" s="19">
        <v>290322.34567440371</v>
      </c>
      <c r="P2958" s="19">
        <v>289171.01189795282</v>
      </c>
      <c r="Q2958" s="19">
        <v>271081.10019189439</v>
      </c>
      <c r="R2958" s="21">
        <v>278286.52480236324</v>
      </c>
      <c r="S2958" s="26">
        <f>SUM(G2958:R2958)</f>
        <v>3363651.54521468</v>
      </c>
    </row>
    <row r="2959" spans="1:19" s="7" customFormat="1" x14ac:dyDescent="0.2">
      <c r="A2959" s="8">
        <v>2956</v>
      </c>
      <c r="B2959" s="9" t="s">
        <v>2473</v>
      </c>
      <c r="C2959" s="9" t="s">
        <v>2483</v>
      </c>
      <c r="D2959" s="9" t="s">
        <v>2510</v>
      </c>
      <c r="E2959" s="9">
        <v>6171200135</v>
      </c>
      <c r="F2959" s="30" t="s">
        <v>6813</v>
      </c>
      <c r="G2959" s="21">
        <v>496201.31366983958</v>
      </c>
      <c r="H2959" s="19">
        <v>496201.31366983958</v>
      </c>
      <c r="I2959" s="20">
        <v>495321.52334533329</v>
      </c>
      <c r="J2959" s="20">
        <v>467597.14754877822</v>
      </c>
      <c r="K2959" s="20">
        <v>571348.21436197369</v>
      </c>
      <c r="L2959" s="20">
        <v>563165.62743781134</v>
      </c>
      <c r="M2959" s="19">
        <v>549906.66175403574</v>
      </c>
      <c r="N2959" s="19">
        <v>542687.46350346052</v>
      </c>
      <c r="O2959" s="19">
        <v>543340.70279846503</v>
      </c>
      <c r="P2959" s="19">
        <v>541185.9719877888</v>
      </c>
      <c r="Q2959" s="19">
        <v>507330.55063846154</v>
      </c>
      <c r="R2959" s="21">
        <v>520815.5631776072</v>
      </c>
      <c r="S2959" s="26">
        <f>SUM(G2959:R2959)</f>
        <v>6295102.0538933938</v>
      </c>
    </row>
    <row r="2960" spans="1:19" s="7" customFormat="1" x14ac:dyDescent="0.2">
      <c r="A2960" s="5">
        <v>2957</v>
      </c>
      <c r="B2960" s="9" t="s">
        <v>2473</v>
      </c>
      <c r="C2960" s="9" t="s">
        <v>2483</v>
      </c>
      <c r="D2960" s="9" t="s">
        <v>2511</v>
      </c>
      <c r="E2960" s="9">
        <v>6171200087</v>
      </c>
      <c r="F2960" s="30" t="s">
        <v>6814</v>
      </c>
      <c r="G2960" s="21">
        <v>160709.9777109779</v>
      </c>
      <c r="H2960" s="19">
        <v>160709.9777109779</v>
      </c>
      <c r="I2960" s="20">
        <v>160425.03069542884</v>
      </c>
      <c r="J2960" s="20">
        <v>151445.64331057444</v>
      </c>
      <c r="K2960" s="20">
        <v>185048.60077096761</v>
      </c>
      <c r="L2960" s="20">
        <v>182398.4196328434</v>
      </c>
      <c r="M2960" s="19">
        <v>178104.09791138172</v>
      </c>
      <c r="N2960" s="19">
        <v>175765.93967201631</v>
      </c>
      <c r="O2960" s="19">
        <v>175977.51120487601</v>
      </c>
      <c r="P2960" s="19">
        <v>175279.63570350769</v>
      </c>
      <c r="Q2960" s="19">
        <v>164314.52162469574</v>
      </c>
      <c r="R2960" s="21">
        <v>168682.055536628</v>
      </c>
      <c r="S2960" s="26">
        <f>SUM(G2960:R2960)</f>
        <v>2038861.4114848757</v>
      </c>
    </row>
    <row r="2961" spans="1:19" s="7" customFormat="1" x14ac:dyDescent="0.2">
      <c r="A2961" s="8">
        <v>2958</v>
      </c>
      <c r="B2961" s="9" t="s">
        <v>2473</v>
      </c>
      <c r="C2961" s="9" t="s">
        <v>2483</v>
      </c>
      <c r="D2961" s="9" t="s">
        <v>2512</v>
      </c>
      <c r="E2961" s="9">
        <v>6171200065</v>
      </c>
      <c r="F2961" s="30" t="s">
        <v>6815</v>
      </c>
      <c r="G2961" s="21">
        <v>223660.89063924114</v>
      </c>
      <c r="H2961" s="19">
        <v>223660.89063924114</v>
      </c>
      <c r="I2961" s="20">
        <v>223264.32843326963</v>
      </c>
      <c r="J2961" s="20">
        <v>210767.66949213587</v>
      </c>
      <c r="K2961" s="20">
        <v>257533.07572733739</v>
      </c>
      <c r="L2961" s="20">
        <v>253844.80520331202</v>
      </c>
      <c r="M2961" s="19">
        <v>247868.37589510268</v>
      </c>
      <c r="N2961" s="19">
        <v>244614.34922096279</v>
      </c>
      <c r="O2961" s="19">
        <v>244908.79439572606</v>
      </c>
      <c r="P2961" s="19">
        <v>243937.55752285404</v>
      </c>
      <c r="Q2961" s="19">
        <v>228677.35267584387</v>
      </c>
      <c r="R2961" s="21">
        <v>234755.6717606528</v>
      </c>
      <c r="S2961" s="26">
        <f>SUM(G2961:R2961)</f>
        <v>2837493.7616056791</v>
      </c>
    </row>
    <row r="2962" spans="1:19" s="7" customFormat="1" x14ac:dyDescent="0.2">
      <c r="A2962" s="5">
        <v>2959</v>
      </c>
      <c r="B2962" s="9" t="s">
        <v>2473</v>
      </c>
      <c r="C2962" s="9" t="s">
        <v>2513</v>
      </c>
      <c r="D2962" s="9" t="s">
        <v>2514</v>
      </c>
      <c r="E2962" s="9">
        <v>6171200055</v>
      </c>
      <c r="F2962" s="30" t="s">
        <v>6816</v>
      </c>
      <c r="G2962" s="21">
        <v>239213.46912740028</v>
      </c>
      <c r="H2962" s="19">
        <v>239213.46912740028</v>
      </c>
      <c r="I2962" s="20">
        <v>238789.33140379502</v>
      </c>
      <c r="J2962" s="20">
        <v>225423.69948993338</v>
      </c>
      <c r="K2962" s="20">
        <v>275441.0048342052</v>
      </c>
      <c r="L2962" s="20">
        <v>271496.26516778074</v>
      </c>
      <c r="M2962" s="19">
        <v>265104.25633813959</v>
      </c>
      <c r="N2962" s="19">
        <v>261623.95628599662</v>
      </c>
      <c r="O2962" s="19">
        <v>261938.87612523019</v>
      </c>
      <c r="P2962" s="19">
        <v>260900.10291351608</v>
      </c>
      <c r="Q2962" s="19">
        <v>244578.75799436279</v>
      </c>
      <c r="R2962" s="21">
        <v>251079.74165129423</v>
      </c>
      <c r="S2962" s="26">
        <f>SUM(G2962:R2962)</f>
        <v>3034802.9304590542</v>
      </c>
    </row>
    <row r="2963" spans="1:19" s="7" customFormat="1" x14ac:dyDescent="0.2">
      <c r="A2963" s="8">
        <v>2960</v>
      </c>
      <c r="B2963" s="9" t="s">
        <v>2473</v>
      </c>
      <c r="C2963" s="9" t="s">
        <v>2513</v>
      </c>
      <c r="D2963" s="9" t="s">
        <v>4166</v>
      </c>
      <c r="E2963" s="9">
        <v>61710042956</v>
      </c>
      <c r="F2963" s="30" t="s">
        <v>6817</v>
      </c>
      <c r="G2963" s="21">
        <v>0</v>
      </c>
      <c r="H2963" s="19">
        <v>0</v>
      </c>
      <c r="I2963" s="20">
        <v>0</v>
      </c>
      <c r="J2963" s="20">
        <v>0</v>
      </c>
      <c r="K2963" s="20">
        <v>0</v>
      </c>
      <c r="L2963" s="20">
        <v>0</v>
      </c>
      <c r="M2963" s="19">
        <v>62377.472079562263</v>
      </c>
      <c r="N2963" s="19">
        <v>61558.577949646264</v>
      </c>
      <c r="O2963" s="19">
        <v>61632.676735348279</v>
      </c>
      <c r="P2963" s="19">
        <v>61388.259509062606</v>
      </c>
      <c r="Q2963" s="19">
        <v>57547.943057497134</v>
      </c>
      <c r="R2963" s="21">
        <v>59077.58627089276</v>
      </c>
      <c r="S2963" s="26">
        <f>SUM(G2963:R2963)</f>
        <v>363582.51560200931</v>
      </c>
    </row>
    <row r="2964" spans="1:19" s="7" customFormat="1" x14ac:dyDescent="0.2">
      <c r="A2964" s="5">
        <v>2961</v>
      </c>
      <c r="B2964" s="9" t="s">
        <v>2473</v>
      </c>
      <c r="C2964" s="9" t="s">
        <v>2513</v>
      </c>
      <c r="D2964" s="9" t="s">
        <v>2515</v>
      </c>
      <c r="E2964" s="9">
        <v>6171200079</v>
      </c>
      <c r="F2964" s="30" t="s">
        <v>6818</v>
      </c>
      <c r="G2964" s="21">
        <v>276984.01688435825</v>
      </c>
      <c r="H2964" s="19">
        <v>276984.01688435825</v>
      </c>
      <c r="I2964" s="20">
        <v>276492.91004649946</v>
      </c>
      <c r="J2964" s="20">
        <v>261016.91519887024</v>
      </c>
      <c r="K2964" s="20">
        <v>318931.68980802712</v>
      </c>
      <c r="L2964" s="20">
        <v>314364.09651006188</v>
      </c>
      <c r="M2964" s="19">
        <v>306962.8231283722</v>
      </c>
      <c r="N2964" s="19">
        <v>302933.00201536453</v>
      </c>
      <c r="O2964" s="19">
        <v>303297.64603974018</v>
      </c>
      <c r="P2964" s="19">
        <v>302094.85600512387</v>
      </c>
      <c r="Q2964" s="19">
        <v>283196.45662505168</v>
      </c>
      <c r="R2964" s="21">
        <v>290723.91138570913</v>
      </c>
      <c r="S2964" s="26">
        <f>SUM(G2964:R2964)</f>
        <v>3513982.3405315368</v>
      </c>
    </row>
    <row r="2965" spans="1:19" s="7" customFormat="1" x14ac:dyDescent="0.2">
      <c r="A2965" s="8">
        <v>2962</v>
      </c>
      <c r="B2965" s="9" t="s">
        <v>2473</v>
      </c>
      <c r="C2965" s="9" t="s">
        <v>2513</v>
      </c>
      <c r="D2965" s="9" t="s">
        <v>4167</v>
      </c>
      <c r="E2965" s="9">
        <v>61710042782</v>
      </c>
      <c r="F2965" s="30" t="s">
        <v>6819</v>
      </c>
      <c r="G2965" s="21">
        <v>0</v>
      </c>
      <c r="H2965" s="19">
        <v>0</v>
      </c>
      <c r="I2965" s="20">
        <v>0</v>
      </c>
      <c r="J2965" s="20">
        <v>0</v>
      </c>
      <c r="K2965" s="20">
        <v>0</v>
      </c>
      <c r="L2965" s="20">
        <v>0</v>
      </c>
      <c r="M2965" s="19">
        <v>52528.397540684011</v>
      </c>
      <c r="N2965" s="19">
        <v>51838.802483912645</v>
      </c>
      <c r="O2965" s="19">
        <v>51901.201461345918</v>
      </c>
      <c r="P2965" s="19">
        <v>51695.3764286843</v>
      </c>
      <c r="Q2965" s="19">
        <v>48461.425732629163</v>
      </c>
      <c r="R2965" s="21">
        <v>49749.546333383376</v>
      </c>
      <c r="S2965" s="26">
        <f>SUM(G2965:R2965)</f>
        <v>306174.74998063943</v>
      </c>
    </row>
    <row r="2966" spans="1:19" s="7" customFormat="1" x14ac:dyDescent="0.2">
      <c r="A2966" s="5">
        <v>2963</v>
      </c>
      <c r="B2966" s="9" t="s">
        <v>2473</v>
      </c>
      <c r="C2966" s="9" t="s">
        <v>2513</v>
      </c>
      <c r="D2966" s="9" t="s">
        <v>2516</v>
      </c>
      <c r="E2966" s="9">
        <v>6171200075</v>
      </c>
      <c r="F2966" s="30" t="s">
        <v>6820</v>
      </c>
      <c r="G2966" s="21">
        <v>216254.90088297488</v>
      </c>
      <c r="H2966" s="19">
        <v>216254.90088297488</v>
      </c>
      <c r="I2966" s="20">
        <v>215871.46987587659</v>
      </c>
      <c r="J2966" s="20">
        <v>203788.60758842275</v>
      </c>
      <c r="K2966" s="20">
        <v>249005.49043835272</v>
      </c>
      <c r="L2966" s="20">
        <v>245439.34807737451</v>
      </c>
      <c r="M2966" s="19">
        <v>239660.8137793708</v>
      </c>
      <c r="N2966" s="19">
        <v>236514.53633285145</v>
      </c>
      <c r="O2966" s="19">
        <v>236799.23166739076</v>
      </c>
      <c r="P2966" s="19">
        <v>235860.15495587213</v>
      </c>
      <c r="Q2966" s="19">
        <v>221105.25490512056</v>
      </c>
      <c r="R2966" s="21">
        <v>226982.30514606164</v>
      </c>
      <c r="S2966" s="26">
        <f>SUM(G2966:R2966)</f>
        <v>2743537.0145326438</v>
      </c>
    </row>
    <row r="2967" spans="1:19" s="7" customFormat="1" x14ac:dyDescent="0.2">
      <c r="A2967" s="8">
        <v>2964</v>
      </c>
      <c r="B2967" s="9" t="s">
        <v>2473</v>
      </c>
      <c r="C2967" s="9" t="s">
        <v>2513</v>
      </c>
      <c r="D2967" s="9" t="s">
        <v>4168</v>
      </c>
      <c r="E2967" s="9">
        <v>61710043206</v>
      </c>
      <c r="F2967" s="30" t="s">
        <v>6821</v>
      </c>
      <c r="G2967" s="21">
        <v>0</v>
      </c>
      <c r="H2967" s="19">
        <v>0</v>
      </c>
      <c r="I2967" s="20">
        <v>0</v>
      </c>
      <c r="J2967" s="20">
        <v>0</v>
      </c>
      <c r="K2967" s="20">
        <v>0</v>
      </c>
      <c r="L2967" s="20">
        <v>0</v>
      </c>
      <c r="M2967" s="19">
        <v>63198.228291135449</v>
      </c>
      <c r="N2967" s="19">
        <v>62368.559238457397</v>
      </c>
      <c r="O2967" s="19">
        <v>62443.633008181809</v>
      </c>
      <c r="P2967" s="19">
        <v>62195.999765760796</v>
      </c>
      <c r="Q2967" s="19">
        <v>58305.152834569461</v>
      </c>
      <c r="R2967" s="21">
        <v>59854.922932351874</v>
      </c>
      <c r="S2967" s="26">
        <f>SUM(G2967:R2967)</f>
        <v>368366.49607045681</v>
      </c>
    </row>
    <row r="2968" spans="1:19" s="7" customFormat="1" x14ac:dyDescent="0.2">
      <c r="A2968" s="5">
        <v>2965</v>
      </c>
      <c r="B2968" s="9" t="s">
        <v>2473</v>
      </c>
      <c r="C2968" s="9" t="s">
        <v>2513</v>
      </c>
      <c r="D2968" s="9" t="s">
        <v>2517</v>
      </c>
      <c r="E2968" s="9">
        <v>61710032941</v>
      </c>
      <c r="F2968" s="30" t="s">
        <v>6822</v>
      </c>
      <c r="G2968" s="21">
        <v>383630.2693745924</v>
      </c>
      <c r="H2968" s="19">
        <v>383630.2693745924</v>
      </c>
      <c r="I2968" s="20">
        <v>382950.07327295915</v>
      </c>
      <c r="J2968" s="20">
        <v>361515.40661233902</v>
      </c>
      <c r="K2968" s="20">
        <v>441728.91796940652</v>
      </c>
      <c r="L2968" s="20">
        <v>435402.67912356165</v>
      </c>
      <c r="M2968" s="19">
        <v>425151.71759491123</v>
      </c>
      <c r="N2968" s="19">
        <v>419570.30760416796</v>
      </c>
      <c r="O2968" s="19">
        <v>420075.34932776855</v>
      </c>
      <c r="P2968" s="19">
        <v>418409.45296966354</v>
      </c>
      <c r="Q2968" s="19">
        <v>392234.66452346731</v>
      </c>
      <c r="R2968" s="21">
        <v>402660.39063582168</v>
      </c>
      <c r="S2968" s="26">
        <f>SUM(G2968:R2968)</f>
        <v>4866959.498383252</v>
      </c>
    </row>
    <row r="2969" spans="1:19" s="7" customFormat="1" x14ac:dyDescent="0.2">
      <c r="A2969" s="8">
        <v>2966</v>
      </c>
      <c r="B2969" s="9" t="s">
        <v>2473</v>
      </c>
      <c r="C2969" s="9" t="s">
        <v>2513</v>
      </c>
      <c r="D2969" s="9" t="s">
        <v>2518</v>
      </c>
      <c r="E2969" s="9">
        <v>6171200121</v>
      </c>
      <c r="F2969" s="30" t="s">
        <v>6823</v>
      </c>
      <c r="G2969" s="21">
        <v>275502.81893310498</v>
      </c>
      <c r="H2969" s="19">
        <v>275502.81893310498</v>
      </c>
      <c r="I2969" s="20">
        <v>275014.33833502088</v>
      </c>
      <c r="J2969" s="20">
        <v>259621.10281812761</v>
      </c>
      <c r="K2969" s="20">
        <v>317226.17275023018</v>
      </c>
      <c r="L2969" s="20">
        <v>312683.0050848744</v>
      </c>
      <c r="M2969" s="19">
        <v>305321.3107052258</v>
      </c>
      <c r="N2969" s="19">
        <v>301313.03943774226</v>
      </c>
      <c r="O2969" s="19">
        <v>301675.73349407315</v>
      </c>
      <c r="P2969" s="19">
        <v>300479.37549172749</v>
      </c>
      <c r="Q2969" s="19">
        <v>281682.03707090701</v>
      </c>
      <c r="R2969" s="21">
        <v>289169.23806279089</v>
      </c>
      <c r="S2969" s="26">
        <f>SUM(G2969:R2969)</f>
        <v>3495190.9911169303</v>
      </c>
    </row>
    <row r="2970" spans="1:19" s="7" customFormat="1" x14ac:dyDescent="0.2">
      <c r="A2970" s="5">
        <v>2967</v>
      </c>
      <c r="B2970" s="9" t="s">
        <v>2473</v>
      </c>
      <c r="C2970" s="9" t="s">
        <v>2513</v>
      </c>
      <c r="D2970" s="9" t="s">
        <v>2519</v>
      </c>
      <c r="E2970" s="9">
        <v>6171200113</v>
      </c>
      <c r="F2970" s="30" t="s">
        <v>6824</v>
      </c>
      <c r="G2970" s="21">
        <v>673204.46884460328</v>
      </c>
      <c r="H2970" s="19">
        <v>673204.46884460328</v>
      </c>
      <c r="I2970" s="20">
        <v>672010.8428670268</v>
      </c>
      <c r="J2970" s="20">
        <v>634396.7270475215</v>
      </c>
      <c r="K2970" s="20">
        <v>775157.50276870758</v>
      </c>
      <c r="L2970" s="20">
        <v>764056.05274771724</v>
      </c>
      <c r="M2970" s="19">
        <v>746067.39632002765</v>
      </c>
      <c r="N2970" s="19">
        <v>736272.99152932176</v>
      </c>
      <c r="O2970" s="19">
        <v>737159.25200567872</v>
      </c>
      <c r="P2970" s="19">
        <v>734235.89333865675</v>
      </c>
      <c r="Q2970" s="19">
        <v>688303.68735874863</v>
      </c>
      <c r="R2970" s="21">
        <v>706599.02526633581</v>
      </c>
      <c r="S2970" s="26">
        <f>SUM(G2970:R2970)</f>
        <v>8540668.3089389484</v>
      </c>
    </row>
    <row r="2971" spans="1:19" s="7" customFormat="1" x14ac:dyDescent="0.2">
      <c r="A2971" s="8">
        <v>2968</v>
      </c>
      <c r="B2971" s="9" t="s">
        <v>2473</v>
      </c>
      <c r="C2971" s="9" t="s">
        <v>2513</v>
      </c>
      <c r="D2971" s="9" t="s">
        <v>2520</v>
      </c>
      <c r="E2971" s="9">
        <v>6171200117</v>
      </c>
      <c r="F2971" s="30" t="s">
        <v>6825</v>
      </c>
      <c r="G2971" s="21">
        <v>572483.00815938215</v>
      </c>
      <c r="H2971" s="19">
        <v>572483.00815938215</v>
      </c>
      <c r="I2971" s="20">
        <v>571467.9664864816</v>
      </c>
      <c r="J2971" s="20">
        <v>539481.4851570233</v>
      </c>
      <c r="K2971" s="20">
        <v>659182.34283851588</v>
      </c>
      <c r="L2971" s="20">
        <v>649741.83583496744</v>
      </c>
      <c r="M2971" s="19">
        <v>634444.5515460741</v>
      </c>
      <c r="N2971" s="19">
        <v>626115.53625100746</v>
      </c>
      <c r="O2971" s="19">
        <v>626869.1989003187</v>
      </c>
      <c r="P2971" s="19">
        <v>624383.21842770255</v>
      </c>
      <c r="Q2971" s="19">
        <v>585323.15767691156</v>
      </c>
      <c r="R2971" s="21">
        <v>600881.23930789612</v>
      </c>
      <c r="S2971" s="26">
        <f>SUM(G2971:R2971)</f>
        <v>7262856.5487456638</v>
      </c>
    </row>
    <row r="2972" spans="1:19" s="7" customFormat="1" x14ac:dyDescent="0.2">
      <c r="A2972" s="5">
        <v>2969</v>
      </c>
      <c r="B2972" s="9" t="s">
        <v>2473</v>
      </c>
      <c r="C2972" s="9" t="s">
        <v>2513</v>
      </c>
      <c r="D2972" s="9" t="s">
        <v>2521</v>
      </c>
      <c r="E2972" s="9">
        <v>6171200077</v>
      </c>
      <c r="F2972" s="30" t="s">
        <v>6826</v>
      </c>
      <c r="G2972" s="21">
        <v>288833.60049438424</v>
      </c>
      <c r="H2972" s="19">
        <v>288833.60049438424</v>
      </c>
      <c r="I2972" s="20">
        <v>288321.48373832833</v>
      </c>
      <c r="J2972" s="20">
        <v>272183.41424481123</v>
      </c>
      <c r="K2972" s="20">
        <v>332575.82627040258</v>
      </c>
      <c r="L2972" s="20">
        <v>327812.82791156188</v>
      </c>
      <c r="M2972" s="19">
        <v>320094.92251354316</v>
      </c>
      <c r="N2972" s="19">
        <v>315892.70263634267</v>
      </c>
      <c r="O2972" s="19">
        <v>316272.94640507671</v>
      </c>
      <c r="P2972" s="19">
        <v>315018.70011229493</v>
      </c>
      <c r="Q2972" s="19">
        <v>295311.81305820897</v>
      </c>
      <c r="R2972" s="21">
        <v>303161.29796905495</v>
      </c>
      <c r="S2972" s="26">
        <f>SUM(G2972:R2972)</f>
        <v>3664313.1358483937</v>
      </c>
    </row>
    <row r="2973" spans="1:19" s="7" customFormat="1" x14ac:dyDescent="0.2">
      <c r="A2973" s="8">
        <v>2970</v>
      </c>
      <c r="B2973" s="9" t="s">
        <v>2473</v>
      </c>
      <c r="C2973" s="9" t="s">
        <v>2513</v>
      </c>
      <c r="D2973" s="9" t="s">
        <v>2522</v>
      </c>
      <c r="E2973" s="9">
        <v>6171200127</v>
      </c>
      <c r="F2973" s="30" t="s">
        <v>6827</v>
      </c>
      <c r="G2973" s="21">
        <v>785034.91416422382</v>
      </c>
      <c r="H2973" s="19">
        <v>785034.91416422382</v>
      </c>
      <c r="I2973" s="20">
        <v>783643.00708366162</v>
      </c>
      <c r="J2973" s="20">
        <v>739780.5617935895</v>
      </c>
      <c r="K2973" s="20">
        <v>903924.04063237621</v>
      </c>
      <c r="L2973" s="20">
        <v>890978.45534937328</v>
      </c>
      <c r="M2973" s="19">
        <v>870001.5842675789</v>
      </c>
      <c r="N2973" s="19">
        <v>858580.16613980313</v>
      </c>
      <c r="O2973" s="19">
        <v>859613.64920354181</v>
      </c>
      <c r="P2973" s="19">
        <v>856204.67210008367</v>
      </c>
      <c r="Q2973" s="19">
        <v>802642.36369667051</v>
      </c>
      <c r="R2973" s="21">
        <v>823976.86114666215</v>
      </c>
      <c r="S2973" s="26">
        <f>SUM(G2973:R2973)</f>
        <v>9959415.1897417884</v>
      </c>
    </row>
    <row r="2974" spans="1:19" s="7" customFormat="1" x14ac:dyDescent="0.2">
      <c r="A2974" s="5">
        <v>2971</v>
      </c>
      <c r="B2974" s="9" t="s">
        <v>2473</v>
      </c>
      <c r="C2974" s="9" t="s">
        <v>2513</v>
      </c>
      <c r="D2974" s="9" t="s">
        <v>2523</v>
      </c>
      <c r="E2974" s="9">
        <v>6171200133</v>
      </c>
      <c r="F2974" s="30" t="s">
        <v>6828</v>
      </c>
      <c r="G2974" s="21">
        <v>297720.78820190375</v>
      </c>
      <c r="H2974" s="19">
        <v>297720.78820190375</v>
      </c>
      <c r="I2974" s="20">
        <v>297192.91400719999</v>
      </c>
      <c r="J2974" s="20">
        <v>280558.28852926695</v>
      </c>
      <c r="K2974" s="20">
        <v>342808.92861718423</v>
      </c>
      <c r="L2974" s="20">
        <v>337899.37646268687</v>
      </c>
      <c r="M2974" s="19">
        <v>329943.99705242144</v>
      </c>
      <c r="N2974" s="19">
        <v>325612.47810207627</v>
      </c>
      <c r="O2974" s="19">
        <v>326004.42167907907</v>
      </c>
      <c r="P2974" s="19">
        <v>324711.58319267328</v>
      </c>
      <c r="Q2974" s="19">
        <v>304398.33038307691</v>
      </c>
      <c r="R2974" s="21">
        <v>312489.33790656435</v>
      </c>
      <c r="S2974" s="26">
        <f>SUM(G2974:R2974)</f>
        <v>3777061.2323360369</v>
      </c>
    </row>
    <row r="2975" spans="1:19" s="7" customFormat="1" x14ac:dyDescent="0.2">
      <c r="A2975" s="8">
        <v>2972</v>
      </c>
      <c r="B2975" s="9" t="s">
        <v>2473</v>
      </c>
      <c r="C2975" s="9" t="s">
        <v>2513</v>
      </c>
      <c r="D2975" s="9" t="s">
        <v>2524</v>
      </c>
      <c r="E2975" s="9">
        <v>6171200051</v>
      </c>
      <c r="F2975" s="30" t="s">
        <v>6829</v>
      </c>
      <c r="G2975" s="21">
        <v>274021.62098185171</v>
      </c>
      <c r="H2975" s="19">
        <v>274021.62098185171</v>
      </c>
      <c r="I2975" s="20">
        <v>273535.76662354229</v>
      </c>
      <c r="J2975" s="20">
        <v>258225.290437385</v>
      </c>
      <c r="K2975" s="20">
        <v>315520.65569243324</v>
      </c>
      <c r="L2975" s="20">
        <v>311001.91365968692</v>
      </c>
      <c r="M2975" s="19">
        <v>303679.79828207946</v>
      </c>
      <c r="N2975" s="19">
        <v>299693.07686012</v>
      </c>
      <c r="O2975" s="19">
        <v>300053.82094840606</v>
      </c>
      <c r="P2975" s="19">
        <v>298863.89497833111</v>
      </c>
      <c r="Q2975" s="19">
        <v>280167.61751676234</v>
      </c>
      <c r="R2975" s="21">
        <v>287614.56473987264</v>
      </c>
      <c r="S2975" s="26">
        <f>SUM(G2975:R2975)</f>
        <v>3476399.6417023223</v>
      </c>
    </row>
    <row r="2976" spans="1:19" s="7" customFormat="1" x14ac:dyDescent="0.2">
      <c r="A2976" s="5">
        <v>2973</v>
      </c>
      <c r="B2976" s="9" t="s">
        <v>2473</v>
      </c>
      <c r="C2976" s="9" t="s">
        <v>2513</v>
      </c>
      <c r="D2976" s="9" t="s">
        <v>2525</v>
      </c>
      <c r="E2976" s="9">
        <v>6171200140</v>
      </c>
      <c r="F2976" s="30" t="s">
        <v>6830</v>
      </c>
      <c r="G2976" s="21">
        <v>279205.8138112381</v>
      </c>
      <c r="H2976" s="19">
        <v>279205.8138112381</v>
      </c>
      <c r="I2976" s="20">
        <v>278710.76761371741</v>
      </c>
      <c r="J2976" s="20">
        <v>263110.63376998418</v>
      </c>
      <c r="K2976" s="20">
        <v>321489.96539472247</v>
      </c>
      <c r="L2976" s="20">
        <v>316885.73364784312</v>
      </c>
      <c r="M2976" s="19">
        <v>309425.09176309174</v>
      </c>
      <c r="N2976" s="19">
        <v>305362.94588179793</v>
      </c>
      <c r="O2976" s="19">
        <v>305730.51485824079</v>
      </c>
      <c r="P2976" s="19">
        <v>304518.07677521848</v>
      </c>
      <c r="Q2976" s="19">
        <v>285468.08595626865</v>
      </c>
      <c r="R2976" s="21">
        <v>293055.92137008643</v>
      </c>
      <c r="S2976" s="26">
        <f>SUM(G2976:R2976)</f>
        <v>3542169.3646534467</v>
      </c>
    </row>
    <row r="2977" spans="1:19" s="7" customFormat="1" x14ac:dyDescent="0.2">
      <c r="A2977" s="8">
        <v>2974</v>
      </c>
      <c r="B2977" s="9" t="s">
        <v>2473</v>
      </c>
      <c r="C2977" s="9" t="s">
        <v>2526</v>
      </c>
      <c r="D2977" s="9" t="s">
        <v>2527</v>
      </c>
      <c r="E2977" s="9">
        <v>6241100033</v>
      </c>
      <c r="F2977" s="30" t="s">
        <v>6831</v>
      </c>
      <c r="G2977" s="21">
        <v>174040.75927225719</v>
      </c>
      <c r="H2977" s="19">
        <v>174040.75927225719</v>
      </c>
      <c r="I2977" s="20">
        <v>173732.17609873629</v>
      </c>
      <c r="J2977" s="20">
        <v>164007.95473725803</v>
      </c>
      <c r="K2977" s="20">
        <v>200398.25429114001</v>
      </c>
      <c r="L2977" s="20">
        <v>197528.24245953085</v>
      </c>
      <c r="M2977" s="19">
        <v>192877.70971969911</v>
      </c>
      <c r="N2977" s="19">
        <v>190345.60287061674</v>
      </c>
      <c r="O2977" s="19">
        <v>190574.72411587954</v>
      </c>
      <c r="P2977" s="19">
        <v>189818.96032407516</v>
      </c>
      <c r="Q2977" s="19">
        <v>177944.2976119977</v>
      </c>
      <c r="R2977" s="21">
        <v>182674.11544289207</v>
      </c>
      <c r="S2977" s="26">
        <f>SUM(G2977:R2977)</f>
        <v>2207983.5562163396</v>
      </c>
    </row>
    <row r="2978" spans="1:19" s="7" customFormat="1" x14ac:dyDescent="0.2">
      <c r="A2978" s="5">
        <v>2975</v>
      </c>
      <c r="B2978" s="9" t="s">
        <v>2473</v>
      </c>
      <c r="C2978" s="9" t="s">
        <v>2526</v>
      </c>
      <c r="D2978" s="9" t="s">
        <v>2528</v>
      </c>
      <c r="E2978" s="9">
        <v>6241100028</v>
      </c>
      <c r="F2978" s="30" t="s">
        <v>6832</v>
      </c>
      <c r="G2978" s="21">
        <v>280687.01176249137</v>
      </c>
      <c r="H2978" s="19">
        <v>280687.01176249137</v>
      </c>
      <c r="I2978" s="20">
        <v>280189.33932519599</v>
      </c>
      <c r="J2978" s="20">
        <v>264506.44615072681</v>
      </c>
      <c r="K2978" s="20">
        <v>323195.48245251941</v>
      </c>
      <c r="L2978" s="20">
        <v>318566.8250730306</v>
      </c>
      <c r="M2978" s="19">
        <v>311066.60418623814</v>
      </c>
      <c r="N2978" s="19">
        <v>306982.9084594202</v>
      </c>
      <c r="O2978" s="19">
        <v>307352.42740390787</v>
      </c>
      <c r="P2978" s="19">
        <v>306133.55728861486</v>
      </c>
      <c r="Q2978" s="19">
        <v>286982.50551041332</v>
      </c>
      <c r="R2978" s="21">
        <v>294610.59469300468</v>
      </c>
      <c r="S2978" s="26">
        <f>SUM(G2978:R2978)</f>
        <v>3560960.7140680547</v>
      </c>
    </row>
    <row r="2979" spans="1:19" s="7" customFormat="1" x14ac:dyDescent="0.2">
      <c r="A2979" s="8">
        <v>2976</v>
      </c>
      <c r="B2979" s="9" t="s">
        <v>2473</v>
      </c>
      <c r="C2979" s="9" t="s">
        <v>2526</v>
      </c>
      <c r="D2979" s="9" t="s">
        <v>2529</v>
      </c>
      <c r="E2979" s="9">
        <v>6241100034</v>
      </c>
      <c r="F2979" s="30" t="s">
        <v>6833</v>
      </c>
      <c r="G2979" s="21">
        <v>150341.59205220515</v>
      </c>
      <c r="H2979" s="19">
        <v>150341.59205220515</v>
      </c>
      <c r="I2979" s="20">
        <v>150075.0287150786</v>
      </c>
      <c r="J2979" s="20">
        <v>141674.95664537608</v>
      </c>
      <c r="K2979" s="20">
        <v>173109.98136638905</v>
      </c>
      <c r="L2979" s="20">
        <v>170630.77965653091</v>
      </c>
      <c r="M2979" s="19">
        <v>166613.51094935709</v>
      </c>
      <c r="N2979" s="19">
        <v>164426.20162866043</v>
      </c>
      <c r="O2979" s="19">
        <v>164624.12338520659</v>
      </c>
      <c r="P2979" s="19">
        <v>163971.27210973302</v>
      </c>
      <c r="Q2979" s="19">
        <v>153713.58474568313</v>
      </c>
      <c r="R2979" s="21">
        <v>157799.34227620039</v>
      </c>
      <c r="S2979" s="26">
        <f>SUM(G2979:R2979)</f>
        <v>1907321.9655826257</v>
      </c>
    </row>
    <row r="2980" spans="1:19" s="7" customFormat="1" x14ac:dyDescent="0.2">
      <c r="A2980" s="5">
        <v>2977</v>
      </c>
      <c r="B2980" s="9" t="s">
        <v>2473</v>
      </c>
      <c r="C2980" s="9" t="s">
        <v>2526</v>
      </c>
      <c r="D2980" s="9" t="s">
        <v>2530</v>
      </c>
      <c r="E2980" s="9">
        <v>6241100030</v>
      </c>
      <c r="F2980" s="30" t="s">
        <v>6834</v>
      </c>
      <c r="G2980" s="21">
        <v>225142.08859049439</v>
      </c>
      <c r="H2980" s="19">
        <v>225142.08859049439</v>
      </c>
      <c r="I2980" s="20">
        <v>224742.90014474824</v>
      </c>
      <c r="J2980" s="20">
        <v>212163.48187287847</v>
      </c>
      <c r="K2980" s="20">
        <v>259238.59278513433</v>
      </c>
      <c r="L2980" s="20">
        <v>255525.8966284995</v>
      </c>
      <c r="M2980" s="19">
        <v>249509.88831824905</v>
      </c>
      <c r="N2980" s="19">
        <v>246234.31179858505</v>
      </c>
      <c r="O2980" s="19">
        <v>246530.70694139312</v>
      </c>
      <c r="P2980" s="19">
        <v>245553.03803625042</v>
      </c>
      <c r="Q2980" s="19">
        <v>230191.77222998854</v>
      </c>
      <c r="R2980" s="21">
        <v>236310.34508357104</v>
      </c>
      <c r="S2980" s="26">
        <f>SUM(G2980:R2980)</f>
        <v>2856285.1110202866</v>
      </c>
    </row>
    <row r="2981" spans="1:19" s="7" customFormat="1" x14ac:dyDescent="0.2">
      <c r="A2981" s="8">
        <v>2978</v>
      </c>
      <c r="B2981" s="9" t="s">
        <v>2473</v>
      </c>
      <c r="C2981" s="9" t="s">
        <v>2526</v>
      </c>
      <c r="D2981" s="9" t="s">
        <v>2531</v>
      </c>
      <c r="E2981" s="9">
        <v>6241100023</v>
      </c>
      <c r="F2981" s="30" t="s">
        <v>6835</v>
      </c>
      <c r="G2981" s="21">
        <v>299942.58512878366</v>
      </c>
      <c r="H2981" s="19">
        <v>299942.58512878366</v>
      </c>
      <c r="I2981" s="20">
        <v>299410.77157441789</v>
      </c>
      <c r="J2981" s="20">
        <v>282652.0071003809</v>
      </c>
      <c r="K2981" s="20">
        <v>345367.20420387964</v>
      </c>
      <c r="L2981" s="20">
        <v>340421.01360046811</v>
      </c>
      <c r="M2981" s="19">
        <v>332406.26568714099</v>
      </c>
      <c r="N2981" s="19">
        <v>328042.42196850968</v>
      </c>
      <c r="O2981" s="19">
        <v>328437.29049757961</v>
      </c>
      <c r="P2981" s="19">
        <v>327134.80396276782</v>
      </c>
      <c r="Q2981" s="19">
        <v>306669.95971429395</v>
      </c>
      <c r="R2981" s="21">
        <v>314821.34789094166</v>
      </c>
      <c r="S2981" s="26">
        <f>SUM(G2981:R2981)</f>
        <v>3805248.2564579481</v>
      </c>
    </row>
    <row r="2982" spans="1:19" s="7" customFormat="1" x14ac:dyDescent="0.2">
      <c r="A2982" s="5">
        <v>2979</v>
      </c>
      <c r="B2982" s="9" t="s">
        <v>2473</v>
      </c>
      <c r="C2982" s="9" t="s">
        <v>2526</v>
      </c>
      <c r="D2982" s="9" t="s">
        <v>2532</v>
      </c>
      <c r="E2982" s="9">
        <v>6241100039</v>
      </c>
      <c r="F2982" s="30" t="s">
        <v>6836</v>
      </c>
      <c r="G2982" s="21">
        <v>153303.98795471163</v>
      </c>
      <c r="H2982" s="19">
        <v>153303.98795471163</v>
      </c>
      <c r="I2982" s="20">
        <v>153032.17213803582</v>
      </c>
      <c r="J2982" s="20">
        <v>144466.58140686134</v>
      </c>
      <c r="K2982" s="20">
        <v>176521.0154819829</v>
      </c>
      <c r="L2982" s="20">
        <v>173992.9625069059</v>
      </c>
      <c r="M2982" s="19">
        <v>169896.53579564983</v>
      </c>
      <c r="N2982" s="19">
        <v>167666.12678390497</v>
      </c>
      <c r="O2982" s="19">
        <v>167867.94847654071</v>
      </c>
      <c r="P2982" s="19">
        <v>167202.23313652579</v>
      </c>
      <c r="Q2982" s="19">
        <v>156742.42385397246</v>
      </c>
      <c r="R2982" s="21">
        <v>160908.68892203685</v>
      </c>
      <c r="S2982" s="26">
        <f>SUM(G2982:R2982)</f>
        <v>1944904.6644118398</v>
      </c>
    </row>
    <row r="2983" spans="1:19" s="7" customFormat="1" x14ac:dyDescent="0.2">
      <c r="A2983" s="8">
        <v>2980</v>
      </c>
      <c r="B2983" s="9" t="s">
        <v>2473</v>
      </c>
      <c r="C2983" s="9" t="s">
        <v>2526</v>
      </c>
      <c r="D2983" s="9" t="s">
        <v>2533</v>
      </c>
      <c r="E2983" s="9">
        <v>6241100008</v>
      </c>
      <c r="F2983" s="30" t="s">
        <v>6837</v>
      </c>
      <c r="G2983" s="21">
        <v>409551.23352152435</v>
      </c>
      <c r="H2983" s="19">
        <v>409551.23352152435</v>
      </c>
      <c r="I2983" s="20">
        <v>408825.0782238348</v>
      </c>
      <c r="J2983" s="20">
        <v>385942.12327533489</v>
      </c>
      <c r="K2983" s="20">
        <v>471575.46648085292</v>
      </c>
      <c r="L2983" s="20">
        <v>464821.77906434285</v>
      </c>
      <c r="M2983" s="19">
        <v>453878.18499997276</v>
      </c>
      <c r="N2983" s="19">
        <v>447919.6527125577</v>
      </c>
      <c r="O2983" s="19">
        <v>448458.8188769421</v>
      </c>
      <c r="P2983" s="19">
        <v>446680.36195410026</v>
      </c>
      <c r="Q2983" s="19">
        <v>418737.00672099885</v>
      </c>
      <c r="R2983" s="21">
        <v>429867.17378689075</v>
      </c>
      <c r="S2983" s="26">
        <f>SUM(G2983:R2983)</f>
        <v>5195808.1131388769</v>
      </c>
    </row>
    <row r="2984" spans="1:19" s="7" customFormat="1" x14ac:dyDescent="0.2">
      <c r="A2984" s="5">
        <v>2981</v>
      </c>
      <c r="B2984" s="9" t="s">
        <v>2473</v>
      </c>
      <c r="C2984" s="9" t="s">
        <v>2526</v>
      </c>
      <c r="D2984" s="9" t="s">
        <v>2534</v>
      </c>
      <c r="E2984" s="9">
        <v>6241100040</v>
      </c>
      <c r="F2984" s="30" t="s">
        <v>6838</v>
      </c>
      <c r="G2984" s="21">
        <v>262912.63634745235</v>
      </c>
      <c r="H2984" s="19">
        <v>262912.63634745235</v>
      </c>
      <c r="I2984" s="20">
        <v>262446.47878745274</v>
      </c>
      <c r="J2984" s="20">
        <v>247756.69758181533</v>
      </c>
      <c r="K2984" s="20">
        <v>302729.27775895619</v>
      </c>
      <c r="L2984" s="20">
        <v>298393.72797078069</v>
      </c>
      <c r="M2984" s="19">
        <v>291368.45510848163</v>
      </c>
      <c r="N2984" s="19">
        <v>287543.35752795293</v>
      </c>
      <c r="O2984" s="19">
        <v>287889.47685590317</v>
      </c>
      <c r="P2984" s="19">
        <v>286747.79112785822</v>
      </c>
      <c r="Q2984" s="19">
        <v>268809.47086067736</v>
      </c>
      <c r="R2984" s="21">
        <v>275954.51481798594</v>
      </c>
      <c r="S2984" s="26">
        <f>SUM(G2984:R2984)</f>
        <v>3335464.5210927688</v>
      </c>
    </row>
    <row r="2985" spans="1:19" s="7" customFormat="1" x14ac:dyDescent="0.2">
      <c r="A2985" s="8">
        <v>2982</v>
      </c>
      <c r="B2985" s="9" t="s">
        <v>2473</v>
      </c>
      <c r="C2985" s="9" t="s">
        <v>2526</v>
      </c>
      <c r="D2985" s="9" t="s">
        <v>2535</v>
      </c>
      <c r="E2985" s="9">
        <v>6241100026</v>
      </c>
      <c r="F2985" s="30" t="s">
        <v>6839</v>
      </c>
      <c r="G2985" s="21">
        <v>381408.47244771256</v>
      </c>
      <c r="H2985" s="19">
        <v>381408.47244771256</v>
      </c>
      <c r="I2985" s="20">
        <v>380732.21570574126</v>
      </c>
      <c r="J2985" s="20">
        <v>359421.68804122508</v>
      </c>
      <c r="K2985" s="20">
        <v>439170.64238271111</v>
      </c>
      <c r="L2985" s="20">
        <v>432881.04198578041</v>
      </c>
      <c r="M2985" s="19">
        <v>422689.44896019163</v>
      </c>
      <c r="N2985" s="19">
        <v>417140.36373773456</v>
      </c>
      <c r="O2985" s="19">
        <v>417642.48050926795</v>
      </c>
      <c r="P2985" s="19">
        <v>415986.232199569</v>
      </c>
      <c r="Q2985" s="19">
        <v>389963.03519225027</v>
      </c>
      <c r="R2985" s="21">
        <v>400328.38065144437</v>
      </c>
      <c r="S2985" s="26">
        <f>SUM(G2985:R2985)</f>
        <v>4838772.4742613407</v>
      </c>
    </row>
    <row r="2986" spans="1:19" s="7" customFormat="1" x14ac:dyDescent="0.2">
      <c r="A2986" s="5">
        <v>2983</v>
      </c>
      <c r="B2986" s="9" t="s">
        <v>2473</v>
      </c>
      <c r="C2986" s="9" t="s">
        <v>2526</v>
      </c>
      <c r="D2986" s="9" t="s">
        <v>2536</v>
      </c>
      <c r="E2986" s="9">
        <v>6241100013</v>
      </c>
      <c r="F2986" s="30" t="s">
        <v>6840</v>
      </c>
      <c r="G2986" s="21">
        <v>267356.23020121211</v>
      </c>
      <c r="H2986" s="19">
        <v>267356.23020121211</v>
      </c>
      <c r="I2986" s="20">
        <v>266882.19392188854</v>
      </c>
      <c r="J2986" s="20">
        <v>251944.13472404319</v>
      </c>
      <c r="K2986" s="20">
        <v>307845.82893234701</v>
      </c>
      <c r="L2986" s="20">
        <v>303437.00224634318</v>
      </c>
      <c r="M2986" s="19">
        <v>296292.99237792077</v>
      </c>
      <c r="N2986" s="19">
        <v>292403.24526081973</v>
      </c>
      <c r="O2986" s="19">
        <v>292755.21449290431</v>
      </c>
      <c r="P2986" s="19">
        <v>291594.23266804736</v>
      </c>
      <c r="Q2986" s="19">
        <v>273352.72952311137</v>
      </c>
      <c r="R2986" s="21">
        <v>280618.53478674061</v>
      </c>
      <c r="S2986" s="26">
        <f>SUM(G2986:R2986)</f>
        <v>3391838.5693365908</v>
      </c>
    </row>
    <row r="2987" spans="1:19" s="7" customFormat="1" x14ac:dyDescent="0.2">
      <c r="A2987" s="8">
        <v>2984</v>
      </c>
      <c r="B2987" s="9" t="s">
        <v>2473</v>
      </c>
      <c r="C2987" s="9" t="s">
        <v>2526</v>
      </c>
      <c r="D2987" s="9" t="s">
        <v>2537</v>
      </c>
      <c r="E2987" s="9">
        <v>6241100035</v>
      </c>
      <c r="F2987" s="30" t="s">
        <v>6841</v>
      </c>
      <c r="G2987" s="21">
        <v>165894.17054036428</v>
      </c>
      <c r="H2987" s="19">
        <v>165894.17054036428</v>
      </c>
      <c r="I2987" s="20">
        <v>165600.03168560396</v>
      </c>
      <c r="J2987" s="20">
        <v>156330.98664317362</v>
      </c>
      <c r="K2987" s="20">
        <v>191017.91047325687</v>
      </c>
      <c r="L2987" s="20">
        <v>188282.23962099964</v>
      </c>
      <c r="M2987" s="19">
        <v>183849.39139239403</v>
      </c>
      <c r="N2987" s="19">
        <v>181435.80869369424</v>
      </c>
      <c r="O2987" s="19">
        <v>181654.20511471073</v>
      </c>
      <c r="P2987" s="19">
        <v>180933.81750039506</v>
      </c>
      <c r="Q2987" s="19">
        <v>169614.99006420208</v>
      </c>
      <c r="R2987" s="21">
        <v>174123.41216684182</v>
      </c>
      <c r="S2987" s="26">
        <f>SUM(G2987:R2987)</f>
        <v>2104631.1344360006</v>
      </c>
    </row>
    <row r="2988" spans="1:19" s="7" customFormat="1" x14ac:dyDescent="0.2">
      <c r="A2988" s="5">
        <v>2985</v>
      </c>
      <c r="B2988" s="9" t="s">
        <v>2473</v>
      </c>
      <c r="C2988" s="9" t="s">
        <v>2526</v>
      </c>
      <c r="D2988" s="9" t="s">
        <v>2538</v>
      </c>
      <c r="E2988" s="9">
        <v>6241100022</v>
      </c>
      <c r="F2988" s="30" t="s">
        <v>6842</v>
      </c>
      <c r="G2988" s="21">
        <v>352525.11239827413</v>
      </c>
      <c r="H2988" s="19">
        <v>352525.11239827413</v>
      </c>
      <c r="I2988" s="20">
        <v>351900.06733190845</v>
      </c>
      <c r="J2988" s="20">
        <v>332203.34661674395</v>
      </c>
      <c r="K2988" s="20">
        <v>405913.05975567084</v>
      </c>
      <c r="L2988" s="20">
        <v>400099.7591946242</v>
      </c>
      <c r="M2988" s="19">
        <v>390679.95670883736</v>
      </c>
      <c r="N2988" s="19">
        <v>385551.09347410029</v>
      </c>
      <c r="O2988" s="19">
        <v>386015.18586876028</v>
      </c>
      <c r="P2988" s="19">
        <v>384484.36218833947</v>
      </c>
      <c r="Q2988" s="19">
        <v>360431.8538864294</v>
      </c>
      <c r="R2988" s="21">
        <v>370012.25085453887</v>
      </c>
      <c r="S2988" s="26">
        <f>SUM(G2988:R2988)</f>
        <v>4472341.1606765008</v>
      </c>
    </row>
    <row r="2989" spans="1:19" s="7" customFormat="1" x14ac:dyDescent="0.2">
      <c r="A2989" s="8">
        <v>2986</v>
      </c>
      <c r="B2989" s="9" t="s">
        <v>2473</v>
      </c>
      <c r="C2989" s="9" t="s">
        <v>2526</v>
      </c>
      <c r="D2989" s="9" t="s">
        <v>2539</v>
      </c>
      <c r="E2989" s="9">
        <v>6241100032</v>
      </c>
      <c r="F2989" s="30" t="s">
        <v>6843</v>
      </c>
      <c r="G2989" s="21">
        <v>162191.17566223117</v>
      </c>
      <c r="H2989" s="19">
        <v>162191.17566223117</v>
      </c>
      <c r="I2989" s="20">
        <v>161903.60240690745</v>
      </c>
      <c r="J2989" s="20">
        <v>152841.45569131707</v>
      </c>
      <c r="K2989" s="20">
        <v>186754.11782876452</v>
      </c>
      <c r="L2989" s="20">
        <v>184079.51105803088</v>
      </c>
      <c r="M2989" s="19">
        <v>179745.61033452809</v>
      </c>
      <c r="N2989" s="19">
        <v>177385.90224963857</v>
      </c>
      <c r="O2989" s="19">
        <v>177599.42375054306</v>
      </c>
      <c r="P2989" s="19">
        <v>176895.11621690408</v>
      </c>
      <c r="Q2989" s="19">
        <v>165828.94117884041</v>
      </c>
      <c r="R2989" s="21">
        <v>170236.72885954625</v>
      </c>
      <c r="S2989" s="26">
        <f>SUM(G2989:R2989)</f>
        <v>2057652.7608994828</v>
      </c>
    </row>
    <row r="2990" spans="1:19" s="7" customFormat="1" x14ac:dyDescent="0.2">
      <c r="A2990" s="5">
        <v>2987</v>
      </c>
      <c r="B2990" s="9" t="s">
        <v>2473</v>
      </c>
      <c r="C2990" s="9" t="s">
        <v>2526</v>
      </c>
      <c r="D2990" s="9" t="s">
        <v>2540</v>
      </c>
      <c r="E2990" s="9">
        <v>6241100014</v>
      </c>
      <c r="F2990" s="30" t="s">
        <v>6844</v>
      </c>
      <c r="G2990" s="21">
        <v>177743.7541503903</v>
      </c>
      <c r="H2990" s="19">
        <v>177743.7541503903</v>
      </c>
      <c r="I2990" s="20">
        <v>177428.60537743283</v>
      </c>
      <c r="J2990" s="20">
        <v>167497.4856891146</v>
      </c>
      <c r="K2990" s="20">
        <v>204662.04693563236</v>
      </c>
      <c r="L2990" s="20">
        <v>201730.97102249961</v>
      </c>
      <c r="M2990" s="19">
        <v>196981.49077756505</v>
      </c>
      <c r="N2990" s="19">
        <v>194395.50931467241</v>
      </c>
      <c r="O2990" s="19">
        <v>194629.5054800472</v>
      </c>
      <c r="P2990" s="19">
        <v>193857.66160756611</v>
      </c>
      <c r="Q2990" s="19">
        <v>181730.34649735937</v>
      </c>
      <c r="R2990" s="21">
        <v>186560.79875018765</v>
      </c>
      <c r="S2990" s="26">
        <f>SUM(G2990:R2990)</f>
        <v>2254961.9297528579</v>
      </c>
    </row>
    <row r="2991" spans="1:19" s="7" customFormat="1" x14ac:dyDescent="0.2">
      <c r="A2991" s="8">
        <v>2988</v>
      </c>
      <c r="B2991" s="9" t="s">
        <v>2473</v>
      </c>
      <c r="C2991" s="9" t="s">
        <v>2526</v>
      </c>
      <c r="D2991" s="9" t="s">
        <v>2541</v>
      </c>
      <c r="E2991" s="9">
        <v>6241100016</v>
      </c>
      <c r="F2991" s="30" t="s">
        <v>6845</v>
      </c>
      <c r="G2991" s="21">
        <v>211070.70805358849</v>
      </c>
      <c r="H2991" s="19">
        <v>211070.70805358849</v>
      </c>
      <c r="I2991" s="20">
        <v>210696.46888570147</v>
      </c>
      <c r="J2991" s="20">
        <v>198903.26425582357</v>
      </c>
      <c r="K2991" s="20">
        <v>243036.18073606343</v>
      </c>
      <c r="L2991" s="20">
        <v>239555.52808921828</v>
      </c>
      <c r="M2991" s="19">
        <v>233915.52029835849</v>
      </c>
      <c r="N2991" s="19">
        <v>230844.66731117349</v>
      </c>
      <c r="O2991" s="19">
        <v>231122.53775755604</v>
      </c>
      <c r="P2991" s="19">
        <v>230205.97315898477</v>
      </c>
      <c r="Q2991" s="19">
        <v>215804.78646561425</v>
      </c>
      <c r="R2991" s="21">
        <v>221540.94851584785</v>
      </c>
      <c r="S2991" s="26">
        <f>SUM(G2991:R2991)</f>
        <v>2677767.2915815185</v>
      </c>
    </row>
    <row r="2992" spans="1:19" s="7" customFormat="1" x14ac:dyDescent="0.2">
      <c r="A2992" s="5">
        <v>2989</v>
      </c>
      <c r="B2992" s="9" t="s">
        <v>2473</v>
      </c>
      <c r="C2992" s="9" t="s">
        <v>2526</v>
      </c>
      <c r="D2992" s="9" t="s">
        <v>2542</v>
      </c>
      <c r="E2992" s="9">
        <v>6241100004</v>
      </c>
      <c r="F2992" s="30" t="s">
        <v>6846</v>
      </c>
      <c r="G2992" s="21">
        <v>477686.33927917393</v>
      </c>
      <c r="H2992" s="19">
        <v>477686.33927917393</v>
      </c>
      <c r="I2992" s="20">
        <v>476839.37695185072</v>
      </c>
      <c r="J2992" s="20">
        <v>450149.49278949545</v>
      </c>
      <c r="K2992" s="20">
        <v>550029.25113951194</v>
      </c>
      <c r="L2992" s="20">
        <v>542151.98462296766</v>
      </c>
      <c r="M2992" s="19">
        <v>529387.75646470604</v>
      </c>
      <c r="N2992" s="19">
        <v>522437.93128318212</v>
      </c>
      <c r="O2992" s="19">
        <v>523066.79597762681</v>
      </c>
      <c r="P2992" s="19">
        <v>520992.46557033394</v>
      </c>
      <c r="Q2992" s="19">
        <v>488400.30621165328</v>
      </c>
      <c r="R2992" s="21">
        <v>501382.14664112934</v>
      </c>
      <c r="S2992" s="26">
        <f>SUM(G2992:R2992)</f>
        <v>6060210.1862108056</v>
      </c>
    </row>
    <row r="2993" spans="1:19" s="7" customFormat="1" x14ac:dyDescent="0.2">
      <c r="A2993" s="8">
        <v>2990</v>
      </c>
      <c r="B2993" s="9" t="s">
        <v>2473</v>
      </c>
      <c r="C2993" s="9" t="s">
        <v>2526</v>
      </c>
      <c r="D2993" s="9" t="s">
        <v>2543</v>
      </c>
      <c r="E2993" s="9">
        <v>6241100029</v>
      </c>
      <c r="F2993" s="30" t="s">
        <v>6847</v>
      </c>
      <c r="G2993" s="21">
        <v>843542.23323872732</v>
      </c>
      <c r="H2993" s="19">
        <v>843542.23323872732</v>
      </c>
      <c r="I2993" s="20">
        <v>842046.58968706662</v>
      </c>
      <c r="J2993" s="20">
        <v>794915.15083292301</v>
      </c>
      <c r="K2993" s="20">
        <v>971291.96441535524</v>
      </c>
      <c r="L2993" s="20">
        <v>957381.5666442794</v>
      </c>
      <c r="M2993" s="19">
        <v>934841.3249818607</v>
      </c>
      <c r="N2993" s="19">
        <v>922568.68795588287</v>
      </c>
      <c r="O2993" s="19">
        <v>923679.19475739065</v>
      </c>
      <c r="P2993" s="19">
        <v>920016.15237924084</v>
      </c>
      <c r="Q2993" s="19">
        <v>862461.93608538457</v>
      </c>
      <c r="R2993" s="21">
        <v>885386.45740193222</v>
      </c>
      <c r="S2993" s="26">
        <f>SUM(G2993:R2993)</f>
        <v>10701673.491618771</v>
      </c>
    </row>
    <row r="2994" spans="1:19" s="7" customFormat="1" x14ac:dyDescent="0.2">
      <c r="A2994" s="5">
        <v>2991</v>
      </c>
      <c r="B2994" s="9" t="s">
        <v>2473</v>
      </c>
      <c r="C2994" s="9" t="s">
        <v>2526</v>
      </c>
      <c r="D2994" s="9" t="s">
        <v>2544</v>
      </c>
      <c r="E2994" s="9">
        <v>6241100006</v>
      </c>
      <c r="F2994" s="30" t="s">
        <v>6848</v>
      </c>
      <c r="G2994" s="21">
        <v>345859.72161763447</v>
      </c>
      <c r="H2994" s="19">
        <v>345859.72161763447</v>
      </c>
      <c r="I2994" s="20">
        <v>345246.49463025469</v>
      </c>
      <c r="J2994" s="20">
        <v>325922.19090340217</v>
      </c>
      <c r="K2994" s="20">
        <v>398238.23299558461</v>
      </c>
      <c r="L2994" s="20">
        <v>392534.84778128046</v>
      </c>
      <c r="M2994" s="19">
        <v>383293.15080467862</v>
      </c>
      <c r="N2994" s="19">
        <v>378261.26187480008</v>
      </c>
      <c r="O2994" s="19">
        <v>378716.57941325847</v>
      </c>
      <c r="P2994" s="19">
        <v>377214.69987805578</v>
      </c>
      <c r="Q2994" s="19">
        <v>353616.96589277842</v>
      </c>
      <c r="R2994" s="21">
        <v>363016.22090140684</v>
      </c>
      <c r="S2994" s="26">
        <f>SUM(G2994:R2994)</f>
        <v>4387780.0883107688</v>
      </c>
    </row>
    <row r="2995" spans="1:19" s="7" customFormat="1" x14ac:dyDescent="0.2">
      <c r="A2995" s="8">
        <v>2992</v>
      </c>
      <c r="B2995" s="9" t="s">
        <v>2473</v>
      </c>
      <c r="C2995" s="9" t="s">
        <v>2526</v>
      </c>
      <c r="D2995" s="9" t="s">
        <v>2545</v>
      </c>
      <c r="E2995" s="9">
        <v>6241100009</v>
      </c>
      <c r="F2995" s="30" t="s">
        <v>6849</v>
      </c>
      <c r="G2995" s="21">
        <v>843542.23323872732</v>
      </c>
      <c r="H2995" s="19">
        <v>843542.23323872732</v>
      </c>
      <c r="I2995" s="20">
        <v>842046.58968706662</v>
      </c>
      <c r="J2995" s="20">
        <v>794915.15083292301</v>
      </c>
      <c r="K2995" s="20">
        <v>971291.96441535524</v>
      </c>
      <c r="L2995" s="20">
        <v>957381.5666442794</v>
      </c>
      <c r="M2995" s="19">
        <v>934841.3249818607</v>
      </c>
      <c r="N2995" s="19">
        <v>922568.68795588287</v>
      </c>
      <c r="O2995" s="19">
        <v>923679.19475739065</v>
      </c>
      <c r="P2995" s="19">
        <v>920016.15237924084</v>
      </c>
      <c r="Q2995" s="19">
        <v>862461.93608538457</v>
      </c>
      <c r="R2995" s="21">
        <v>885386.45740193222</v>
      </c>
      <c r="S2995" s="26">
        <f>SUM(G2995:R2995)</f>
        <v>10701673.491618771</v>
      </c>
    </row>
    <row r="2996" spans="1:19" s="7" customFormat="1" x14ac:dyDescent="0.2">
      <c r="A2996" s="5">
        <v>2993</v>
      </c>
      <c r="B2996" s="9" t="s">
        <v>2473</v>
      </c>
      <c r="C2996" s="9" t="s">
        <v>2526</v>
      </c>
      <c r="D2996" s="9" t="s">
        <v>553</v>
      </c>
      <c r="E2996" s="9">
        <v>6241100042</v>
      </c>
      <c r="F2996" s="30" t="s">
        <v>6850</v>
      </c>
      <c r="G2996" s="21">
        <v>121458.23200276672</v>
      </c>
      <c r="H2996" s="19">
        <v>121458.23200276672</v>
      </c>
      <c r="I2996" s="20">
        <v>121242.88034124576</v>
      </c>
      <c r="J2996" s="20">
        <v>114456.61522089496</v>
      </c>
      <c r="K2996" s="20">
        <v>139852.39873934878</v>
      </c>
      <c r="L2996" s="20">
        <v>137849.49686537473</v>
      </c>
      <c r="M2996" s="19">
        <v>134604.01869800276</v>
      </c>
      <c r="N2996" s="19">
        <v>132836.93136502616</v>
      </c>
      <c r="O2996" s="19">
        <v>132996.82874469893</v>
      </c>
      <c r="P2996" s="19">
        <v>132469.40209850352</v>
      </c>
      <c r="Q2996" s="19">
        <v>124182.40343986223</v>
      </c>
      <c r="R2996" s="21">
        <v>127483.2124792949</v>
      </c>
      <c r="S2996" s="26">
        <f>SUM(G2996:R2996)</f>
        <v>1540890.6519977862</v>
      </c>
    </row>
    <row r="2997" spans="1:19" s="7" customFormat="1" x14ac:dyDescent="0.2">
      <c r="A2997" s="8">
        <v>2994</v>
      </c>
      <c r="B2997" s="9" t="s">
        <v>2473</v>
      </c>
      <c r="C2997" s="9" t="s">
        <v>2526</v>
      </c>
      <c r="D2997" s="9" t="s">
        <v>2546</v>
      </c>
      <c r="E2997" s="9">
        <v>6241100005</v>
      </c>
      <c r="F2997" s="30" t="s">
        <v>6851</v>
      </c>
      <c r="G2997" s="21">
        <v>488795.32391357335</v>
      </c>
      <c r="H2997" s="19">
        <v>488795.32391357335</v>
      </c>
      <c r="I2997" s="20">
        <v>487928.66478794027</v>
      </c>
      <c r="J2997" s="20">
        <v>460618.08564506512</v>
      </c>
      <c r="K2997" s="20">
        <v>562820.62907298899</v>
      </c>
      <c r="L2997" s="20">
        <v>554760.1703118739</v>
      </c>
      <c r="M2997" s="19">
        <v>541699.09963830386</v>
      </c>
      <c r="N2997" s="19">
        <v>534587.65061534918</v>
      </c>
      <c r="O2997" s="19">
        <v>535231.14007012977</v>
      </c>
      <c r="P2997" s="19">
        <v>533108.56942080683</v>
      </c>
      <c r="Q2997" s="19">
        <v>499758.45286773826</v>
      </c>
      <c r="R2997" s="21">
        <v>513042.19656301604</v>
      </c>
      <c r="S2997" s="26">
        <f>SUM(G2997:R2997)</f>
        <v>6201145.3068203591</v>
      </c>
    </row>
    <row r="2998" spans="1:19" s="7" customFormat="1" x14ac:dyDescent="0.2">
      <c r="A2998" s="5">
        <v>2995</v>
      </c>
      <c r="B2998" s="9" t="s">
        <v>2473</v>
      </c>
      <c r="C2998" s="9" t="s">
        <v>2526</v>
      </c>
      <c r="D2998" s="9" t="s">
        <v>2547</v>
      </c>
      <c r="E2998" s="9">
        <v>6241100010</v>
      </c>
      <c r="F2998" s="30" t="s">
        <v>6852</v>
      </c>
      <c r="G2998" s="21">
        <v>365855.89395955339</v>
      </c>
      <c r="H2998" s="19">
        <v>365855.89395955339</v>
      </c>
      <c r="I2998" s="20">
        <v>365207.2127352159</v>
      </c>
      <c r="J2998" s="20">
        <v>344765.65804342751</v>
      </c>
      <c r="K2998" s="20">
        <v>421262.7132758433</v>
      </c>
      <c r="L2998" s="20">
        <v>415229.58202131168</v>
      </c>
      <c r="M2998" s="19">
        <v>405453.56851715472</v>
      </c>
      <c r="N2998" s="19">
        <v>400130.75667270075</v>
      </c>
      <c r="O2998" s="19">
        <v>400612.39877976378</v>
      </c>
      <c r="P2998" s="19">
        <v>399023.68680890696</v>
      </c>
      <c r="Q2998" s="19">
        <v>374061.62987373135</v>
      </c>
      <c r="R2998" s="21">
        <v>384004.31076080294</v>
      </c>
      <c r="S2998" s="26">
        <f>SUM(G2998:R2998)</f>
        <v>4641463.3054079656</v>
      </c>
    </row>
    <row r="2999" spans="1:19" s="7" customFormat="1" x14ac:dyDescent="0.2">
      <c r="A2999" s="8">
        <v>2996</v>
      </c>
      <c r="B2999" s="9" t="s">
        <v>2473</v>
      </c>
      <c r="C2999" s="9" t="s">
        <v>2526</v>
      </c>
      <c r="D2999" s="9" t="s">
        <v>2548</v>
      </c>
      <c r="E2999" s="9">
        <v>6241100019</v>
      </c>
      <c r="F2999" s="30" t="s">
        <v>6853</v>
      </c>
      <c r="G2999" s="21">
        <v>296239.59025065054</v>
      </c>
      <c r="H2999" s="19">
        <v>296239.59025065054</v>
      </c>
      <c r="I2999" s="20">
        <v>295714.34229572135</v>
      </c>
      <c r="J2999" s="20">
        <v>279162.47614852432</v>
      </c>
      <c r="K2999" s="20">
        <v>341103.41155938728</v>
      </c>
      <c r="L2999" s="20">
        <v>336218.28503749933</v>
      </c>
      <c r="M2999" s="19">
        <v>328302.48462927504</v>
      </c>
      <c r="N2999" s="19">
        <v>323992.51552445401</v>
      </c>
      <c r="O2999" s="19">
        <v>324382.50913341198</v>
      </c>
      <c r="P2999" s="19">
        <v>323096.1026792769</v>
      </c>
      <c r="Q2999" s="19">
        <v>302883.91082893225</v>
      </c>
      <c r="R2999" s="21">
        <v>310934.66458364611</v>
      </c>
      <c r="S2999" s="26">
        <f>SUM(G2999:R2999)</f>
        <v>3758269.8829214298</v>
      </c>
    </row>
    <row r="3000" spans="1:19" s="7" customFormat="1" x14ac:dyDescent="0.2">
      <c r="A3000" s="5">
        <v>2997</v>
      </c>
      <c r="B3000" s="9" t="s">
        <v>2473</v>
      </c>
      <c r="C3000" s="9" t="s">
        <v>2526</v>
      </c>
      <c r="D3000" s="9" t="s">
        <v>2549</v>
      </c>
      <c r="E3000" s="9">
        <v>6241100007</v>
      </c>
      <c r="F3000" s="30" t="s">
        <v>6854</v>
      </c>
      <c r="G3000" s="21">
        <v>188852.73878478969</v>
      </c>
      <c r="H3000" s="19">
        <v>188852.73878478969</v>
      </c>
      <c r="I3000" s="20">
        <v>188517.89321352239</v>
      </c>
      <c r="J3000" s="20">
        <v>177966.07854468425</v>
      </c>
      <c r="K3000" s="20">
        <v>217453.42486910938</v>
      </c>
      <c r="L3000" s="20">
        <v>214339.15671140584</v>
      </c>
      <c r="M3000" s="19">
        <v>209292.83395116284</v>
      </c>
      <c r="N3000" s="19">
        <v>206545.22864683944</v>
      </c>
      <c r="O3000" s="19">
        <v>206793.84957255013</v>
      </c>
      <c r="P3000" s="19">
        <v>205973.76545803901</v>
      </c>
      <c r="Q3000" s="19">
        <v>193088.49315344432</v>
      </c>
      <c r="R3000" s="21">
        <v>198220.84867207438</v>
      </c>
      <c r="S3000" s="26">
        <f>SUM(G3000:R3000)</f>
        <v>2395897.0503624114</v>
      </c>
    </row>
    <row r="3001" spans="1:19" s="7" customFormat="1" x14ac:dyDescent="0.2">
      <c r="A3001" s="8">
        <v>2998</v>
      </c>
      <c r="B3001" s="9" t="s">
        <v>2473</v>
      </c>
      <c r="C3001" s="9" t="s">
        <v>2550</v>
      </c>
      <c r="D3001" s="9" t="s">
        <v>2551</v>
      </c>
      <c r="E3001" s="9">
        <v>63610005897</v>
      </c>
      <c r="F3001" s="30" t="s">
        <v>6855</v>
      </c>
      <c r="G3001" s="21">
        <v>198480.52546793583</v>
      </c>
      <c r="H3001" s="19">
        <v>198480.52546793583</v>
      </c>
      <c r="I3001" s="20">
        <v>198128.6093381333</v>
      </c>
      <c r="J3001" s="20">
        <v>187038.85901951129</v>
      </c>
      <c r="K3001" s="20">
        <v>228539.28574478946</v>
      </c>
      <c r="L3001" s="20">
        <v>225266.25097512457</v>
      </c>
      <c r="M3001" s="19">
        <v>219962.6647016143</v>
      </c>
      <c r="N3001" s="19">
        <v>217074.98540138421</v>
      </c>
      <c r="O3001" s="19">
        <v>217336.28111938603</v>
      </c>
      <c r="P3001" s="19">
        <v>216474.38879511552</v>
      </c>
      <c r="Q3001" s="19">
        <v>202932.22025538463</v>
      </c>
      <c r="R3001" s="21">
        <v>208326.22527104287</v>
      </c>
      <c r="S3001" s="26">
        <f>SUM(G3001:R3001)</f>
        <v>2518040.8215573579</v>
      </c>
    </row>
    <row r="3002" spans="1:19" s="7" customFormat="1" x14ac:dyDescent="0.2">
      <c r="A3002" s="5">
        <v>2999</v>
      </c>
      <c r="B3002" s="9" t="s">
        <v>2473</v>
      </c>
      <c r="C3002" s="9" t="s">
        <v>2550</v>
      </c>
      <c r="D3002" s="9" t="s">
        <v>2552</v>
      </c>
      <c r="E3002" s="9">
        <v>6171200107</v>
      </c>
      <c r="F3002" s="30" t="s">
        <v>6856</v>
      </c>
      <c r="G3002" s="21">
        <v>291055.39742126415</v>
      </c>
      <c r="H3002" s="19">
        <v>291055.39742126415</v>
      </c>
      <c r="I3002" s="20">
        <v>290539.34130554623</v>
      </c>
      <c r="J3002" s="20">
        <v>274277.13281592517</v>
      </c>
      <c r="K3002" s="20">
        <v>335134.10185709799</v>
      </c>
      <c r="L3002" s="20">
        <v>330334.46504934313</v>
      </c>
      <c r="M3002" s="19">
        <v>322557.19114826276</v>
      </c>
      <c r="N3002" s="19">
        <v>318322.64650277607</v>
      </c>
      <c r="O3002" s="19">
        <v>318705.81522357726</v>
      </c>
      <c r="P3002" s="19">
        <v>317441.92088238953</v>
      </c>
      <c r="Q3002" s="19">
        <v>297583.44238942594</v>
      </c>
      <c r="R3002" s="21">
        <v>305493.30795343232</v>
      </c>
      <c r="S3002" s="26">
        <f>SUM(G3002:R3002)</f>
        <v>3692500.1599703045</v>
      </c>
    </row>
    <row r="3003" spans="1:19" s="7" customFormat="1" x14ac:dyDescent="0.2">
      <c r="A3003" s="8">
        <v>3000</v>
      </c>
      <c r="B3003" s="9" t="s">
        <v>2473</v>
      </c>
      <c r="C3003" s="9" t="s">
        <v>2550</v>
      </c>
      <c r="D3003" s="9" t="s">
        <v>2553</v>
      </c>
      <c r="E3003" s="9">
        <v>6171200095</v>
      </c>
      <c r="F3003" s="30" t="s">
        <v>6857</v>
      </c>
      <c r="G3003" s="21">
        <v>422141.41610717698</v>
      </c>
      <c r="H3003" s="19">
        <v>422141.41610717698</v>
      </c>
      <c r="I3003" s="20">
        <v>421392.93777140294</v>
      </c>
      <c r="J3003" s="20">
        <v>397806.52851164714</v>
      </c>
      <c r="K3003" s="20">
        <v>486072.36147212685</v>
      </c>
      <c r="L3003" s="20">
        <v>479111.05617843656</v>
      </c>
      <c r="M3003" s="19">
        <v>467831.04059671698</v>
      </c>
      <c r="N3003" s="19">
        <v>461689.33462234697</v>
      </c>
      <c r="O3003" s="19">
        <v>462245.07551511208</v>
      </c>
      <c r="P3003" s="19">
        <v>460411.94631796953</v>
      </c>
      <c r="Q3003" s="19">
        <v>431609.5729312285</v>
      </c>
      <c r="R3003" s="21">
        <v>443081.8970316957</v>
      </c>
      <c r="S3003" s="26">
        <f>SUM(G3003:R3003)</f>
        <v>5355534.583163037</v>
      </c>
    </row>
    <row r="3004" spans="1:19" s="7" customFormat="1" x14ac:dyDescent="0.2">
      <c r="A3004" s="5">
        <v>3001</v>
      </c>
      <c r="B3004" s="9" t="s">
        <v>2473</v>
      </c>
      <c r="C3004" s="9" t="s">
        <v>2550</v>
      </c>
      <c r="D3004" s="9" t="s">
        <v>2554</v>
      </c>
      <c r="E3004" s="9">
        <v>61701200057</v>
      </c>
      <c r="F3004" s="30" t="s">
        <v>6858</v>
      </c>
      <c r="G3004" s="21">
        <v>506569.69932861236</v>
      </c>
      <c r="H3004" s="19">
        <v>506569.69932861236</v>
      </c>
      <c r="I3004" s="20">
        <v>505671.52532568353</v>
      </c>
      <c r="J3004" s="20">
        <v>477367.83421397657</v>
      </c>
      <c r="K3004" s="20">
        <v>583286.83376655227</v>
      </c>
      <c r="L3004" s="20">
        <v>574933.26741412387</v>
      </c>
      <c r="M3004" s="19">
        <v>561397.24871606042</v>
      </c>
      <c r="N3004" s="19">
        <v>554027.20154681639</v>
      </c>
      <c r="O3004" s="19">
        <v>554694.09061813448</v>
      </c>
      <c r="P3004" s="19">
        <v>552494.33558156341</v>
      </c>
      <c r="Q3004" s="19">
        <v>517931.48751747416</v>
      </c>
      <c r="R3004" s="21">
        <v>531698.27643803484</v>
      </c>
      <c r="S3004" s="26">
        <f>SUM(G3004:R3004)</f>
        <v>6426641.4997956445</v>
      </c>
    </row>
    <row r="3005" spans="1:19" s="7" customFormat="1" x14ac:dyDescent="0.2">
      <c r="A3005" s="8">
        <v>3002</v>
      </c>
      <c r="B3005" s="9" t="s">
        <v>2473</v>
      </c>
      <c r="C3005" s="9" t="s">
        <v>2550</v>
      </c>
      <c r="D3005" s="9" t="s">
        <v>2555</v>
      </c>
      <c r="E3005" s="9">
        <v>6171200081</v>
      </c>
      <c r="F3005" s="30" t="s">
        <v>6859</v>
      </c>
      <c r="G3005" s="21">
        <v>296980.18922627711</v>
      </c>
      <c r="H3005" s="19">
        <v>296980.18922627711</v>
      </c>
      <c r="I3005" s="20">
        <v>296453.62815146067</v>
      </c>
      <c r="J3005" s="20">
        <v>279860.38233889564</v>
      </c>
      <c r="K3005" s="20">
        <v>341956.17008828575</v>
      </c>
      <c r="L3005" s="20">
        <v>337058.8307500931</v>
      </c>
      <c r="M3005" s="19">
        <v>329123.24084084824</v>
      </c>
      <c r="N3005" s="19">
        <v>324802.49681326514</v>
      </c>
      <c r="O3005" s="19">
        <v>325193.46540624549</v>
      </c>
      <c r="P3005" s="19">
        <v>323903.84293597506</v>
      </c>
      <c r="Q3005" s="19">
        <v>303641.12060600461</v>
      </c>
      <c r="R3005" s="21">
        <v>311712.00124510523</v>
      </c>
      <c r="S3005" s="26">
        <f>SUM(G3005:R3005)</f>
        <v>3767665.5576287336</v>
      </c>
    </row>
    <row r="3006" spans="1:19" s="7" customFormat="1" x14ac:dyDescent="0.2">
      <c r="A3006" s="5">
        <v>3003</v>
      </c>
      <c r="B3006" s="9" t="s">
        <v>2473</v>
      </c>
      <c r="C3006" s="9" t="s">
        <v>2550</v>
      </c>
      <c r="D3006" s="9" t="s">
        <v>2556</v>
      </c>
      <c r="E3006" s="9">
        <v>61701200109</v>
      </c>
      <c r="F3006" s="30" t="s">
        <v>6860</v>
      </c>
      <c r="G3006" s="21">
        <v>450284.17718098877</v>
      </c>
      <c r="H3006" s="19">
        <v>450284.17718098877</v>
      </c>
      <c r="I3006" s="20">
        <v>449485.80028949649</v>
      </c>
      <c r="J3006" s="20">
        <v>424326.96374575695</v>
      </c>
      <c r="K3006" s="20">
        <v>518477.18557026866</v>
      </c>
      <c r="L3006" s="20">
        <v>511051.79325699899</v>
      </c>
      <c r="M3006" s="19">
        <v>499019.77663649811</v>
      </c>
      <c r="N3006" s="19">
        <v>492468.62359717011</v>
      </c>
      <c r="O3006" s="19">
        <v>493061.41388278623</v>
      </c>
      <c r="P3006" s="19">
        <v>491106.07607250084</v>
      </c>
      <c r="Q3006" s="19">
        <v>460383.54445997707</v>
      </c>
      <c r="R3006" s="21">
        <v>472620.69016714208</v>
      </c>
      <c r="S3006" s="26">
        <f>SUM(G3006:R3006)</f>
        <v>5712570.2220405731</v>
      </c>
    </row>
    <row r="3007" spans="1:19" s="7" customFormat="1" x14ac:dyDescent="0.2">
      <c r="A3007" s="8">
        <v>3004</v>
      </c>
      <c r="B3007" s="9" t="s">
        <v>2473</v>
      </c>
      <c r="C3007" s="9" t="s">
        <v>2550</v>
      </c>
      <c r="D3007" s="9" t="s">
        <v>4169</v>
      </c>
      <c r="E3007" s="9">
        <v>63610007884</v>
      </c>
      <c r="F3007" s="30" t="s">
        <v>6861</v>
      </c>
      <c r="G3007" s="21">
        <v>133307.81561279274</v>
      </c>
      <c r="H3007" s="19">
        <v>133307.81561279274</v>
      </c>
      <c r="I3007" s="20">
        <v>133071.45403307461</v>
      </c>
      <c r="J3007" s="20">
        <v>125623.11426683594</v>
      </c>
      <c r="K3007" s="20">
        <v>153496.53520172427</v>
      </c>
      <c r="L3007" s="20">
        <v>151298.22826687471</v>
      </c>
      <c r="M3007" s="19">
        <v>147736.11808317379</v>
      </c>
      <c r="N3007" s="19">
        <v>145796.6319860043</v>
      </c>
      <c r="O3007" s="19">
        <v>145972.1291100354</v>
      </c>
      <c r="P3007" s="19">
        <v>145393.2462056746</v>
      </c>
      <c r="Q3007" s="19">
        <v>136297.75987301953</v>
      </c>
      <c r="R3007" s="21">
        <v>139920.59906264074</v>
      </c>
      <c r="S3007" s="26">
        <f>SUM(G3007:R3007)</f>
        <v>1691221.4473146433</v>
      </c>
    </row>
    <row r="3008" spans="1:19" s="7" customFormat="1" x14ac:dyDescent="0.2">
      <c r="A3008" s="5">
        <v>3005</v>
      </c>
      <c r="B3008" s="9" t="s">
        <v>2473</v>
      </c>
      <c r="C3008" s="9" t="s">
        <v>2550</v>
      </c>
      <c r="D3008" s="9" t="s">
        <v>2557</v>
      </c>
      <c r="E3008" s="9">
        <v>6171200129</v>
      </c>
      <c r="F3008" s="30" t="s">
        <v>6862</v>
      </c>
      <c r="G3008" s="21">
        <v>374002.48269144626</v>
      </c>
      <c r="H3008" s="19">
        <v>374002.48269144626</v>
      </c>
      <c r="I3008" s="20">
        <v>373339.35714834824</v>
      </c>
      <c r="J3008" s="20">
        <v>352442.62613751198</v>
      </c>
      <c r="K3008" s="20">
        <v>430643.05709372641</v>
      </c>
      <c r="L3008" s="20">
        <v>424475.5848598429</v>
      </c>
      <c r="M3008" s="19">
        <v>414481.88684445975</v>
      </c>
      <c r="N3008" s="19">
        <v>409040.55084962322</v>
      </c>
      <c r="O3008" s="19">
        <v>409532.91778093262</v>
      </c>
      <c r="P3008" s="19">
        <v>407908.82963258703</v>
      </c>
      <c r="Q3008" s="19">
        <v>382390.93742152699</v>
      </c>
      <c r="R3008" s="21">
        <v>392555.01403685322</v>
      </c>
      <c r="S3008" s="26">
        <f>SUM(G3008:R3008)</f>
        <v>4744815.7271883041</v>
      </c>
    </row>
    <row r="3009" spans="1:19" s="7" customFormat="1" x14ac:dyDescent="0.2">
      <c r="A3009" s="8">
        <v>3006</v>
      </c>
      <c r="B3009" s="9" t="s">
        <v>2473</v>
      </c>
      <c r="C3009" s="9" t="s">
        <v>2550</v>
      </c>
      <c r="D3009" s="9" t="s">
        <v>2558</v>
      </c>
      <c r="E3009" s="9">
        <v>6171200125</v>
      </c>
      <c r="F3009" s="30" t="s">
        <v>6863</v>
      </c>
      <c r="G3009" s="21">
        <v>602847.56616007374</v>
      </c>
      <c r="H3009" s="19">
        <v>602847.56616007374</v>
      </c>
      <c r="I3009" s="20">
        <v>601778.68657179305</v>
      </c>
      <c r="J3009" s="20">
        <v>568095.63896224694</v>
      </c>
      <c r="K3009" s="20">
        <v>694145.44252335303</v>
      </c>
      <c r="L3009" s="20">
        <v>684204.21005131118</v>
      </c>
      <c r="M3009" s="19">
        <v>668095.55622057477</v>
      </c>
      <c r="N3009" s="19">
        <v>659324.769092264</v>
      </c>
      <c r="O3009" s="19">
        <v>660118.4060864934</v>
      </c>
      <c r="P3009" s="19">
        <v>657500.56895232841</v>
      </c>
      <c r="Q3009" s="19">
        <v>616368.75853687711</v>
      </c>
      <c r="R3009" s="21">
        <v>632752.0424277198</v>
      </c>
      <c r="S3009" s="26">
        <f>SUM(G3009:R3009)</f>
        <v>7648079.2117451094</v>
      </c>
    </row>
    <row r="3010" spans="1:19" s="7" customFormat="1" x14ac:dyDescent="0.2">
      <c r="A3010" s="5">
        <v>3007</v>
      </c>
      <c r="B3010" s="9" t="s">
        <v>2473</v>
      </c>
      <c r="C3010" s="9" t="s">
        <v>2550</v>
      </c>
      <c r="D3010" s="9" t="s">
        <v>2559</v>
      </c>
      <c r="E3010" s="9">
        <v>6171200123</v>
      </c>
      <c r="F3010" s="30" t="s">
        <v>6864</v>
      </c>
      <c r="G3010" s="21">
        <v>688757.04733276239</v>
      </c>
      <c r="H3010" s="19">
        <v>688757.04733276239</v>
      </c>
      <c r="I3010" s="20">
        <v>687535.84583755222</v>
      </c>
      <c r="J3010" s="20">
        <v>649052.75704531907</v>
      </c>
      <c r="K3010" s="20">
        <v>793065.43187557545</v>
      </c>
      <c r="L3010" s="20">
        <v>781707.51271218597</v>
      </c>
      <c r="M3010" s="19">
        <v>763303.27676306455</v>
      </c>
      <c r="N3010" s="19">
        <v>753282.59859435563</v>
      </c>
      <c r="O3010" s="19">
        <v>754189.33373518288</v>
      </c>
      <c r="P3010" s="19">
        <v>751198.43872931867</v>
      </c>
      <c r="Q3010" s="19">
        <v>704205.0926772675</v>
      </c>
      <c r="R3010" s="21">
        <v>722923.09515697719</v>
      </c>
      <c r="S3010" s="26">
        <f>SUM(G3010:R3010)</f>
        <v>8737977.4777923245</v>
      </c>
    </row>
    <row r="3011" spans="1:19" s="7" customFormat="1" x14ac:dyDescent="0.2">
      <c r="A3011" s="8">
        <v>3008</v>
      </c>
      <c r="B3011" s="9" t="s">
        <v>2473</v>
      </c>
      <c r="C3011" s="9" t="s">
        <v>2550</v>
      </c>
      <c r="D3011" s="9" t="s">
        <v>2560</v>
      </c>
      <c r="E3011" s="9">
        <v>6171200085</v>
      </c>
      <c r="F3011" s="30" t="s">
        <v>6865</v>
      </c>
      <c r="G3011" s="21">
        <v>244397.66195678667</v>
      </c>
      <c r="H3011" s="19">
        <v>244397.66195678667</v>
      </c>
      <c r="I3011" s="20">
        <v>243964.33239397014</v>
      </c>
      <c r="J3011" s="20">
        <v>230309.04282253256</v>
      </c>
      <c r="K3011" s="20">
        <v>281410.31453649449</v>
      </c>
      <c r="L3011" s="20">
        <v>277380.08515593695</v>
      </c>
      <c r="M3011" s="19">
        <v>270849.54981915193</v>
      </c>
      <c r="N3011" s="19">
        <v>267293.82530767459</v>
      </c>
      <c r="O3011" s="19">
        <v>267615.57003506488</v>
      </c>
      <c r="P3011" s="19">
        <v>266554.28471040342</v>
      </c>
      <c r="Q3011" s="19">
        <v>249879.22643386913</v>
      </c>
      <c r="R3011" s="21">
        <v>256521.09828150802</v>
      </c>
      <c r="S3011" s="26">
        <f>SUM(G3011:R3011)</f>
        <v>3100572.6534101795</v>
      </c>
    </row>
    <row r="3012" spans="1:19" s="7" customFormat="1" x14ac:dyDescent="0.2">
      <c r="A3012" s="5">
        <v>3009</v>
      </c>
      <c r="B3012" s="9" t="s">
        <v>2473</v>
      </c>
      <c r="C3012" s="9" t="s">
        <v>2550</v>
      </c>
      <c r="D3012" s="9" t="s">
        <v>2561</v>
      </c>
      <c r="E3012" s="9">
        <v>6171200063</v>
      </c>
      <c r="F3012" s="30" t="s">
        <v>6866</v>
      </c>
      <c r="G3012" s="21">
        <v>279946.41278686473</v>
      </c>
      <c r="H3012" s="19">
        <v>279946.41278686473</v>
      </c>
      <c r="I3012" s="20">
        <v>279450.05346945667</v>
      </c>
      <c r="J3012" s="20">
        <v>263808.5399603555</v>
      </c>
      <c r="K3012" s="20">
        <v>322342.72392362094</v>
      </c>
      <c r="L3012" s="20">
        <v>317726.27936043689</v>
      </c>
      <c r="M3012" s="19">
        <v>310245.84797466494</v>
      </c>
      <c r="N3012" s="19">
        <v>306172.92717060907</v>
      </c>
      <c r="O3012" s="19">
        <v>306541.4711310743</v>
      </c>
      <c r="P3012" s="19">
        <v>305325.81703191664</v>
      </c>
      <c r="Q3012" s="19">
        <v>286225.29573334102</v>
      </c>
      <c r="R3012" s="21">
        <v>293833.25803154556</v>
      </c>
      <c r="S3012" s="26">
        <f>SUM(G3012:R3012)</f>
        <v>3551565.0393607509</v>
      </c>
    </row>
    <row r="3013" spans="1:19" s="7" customFormat="1" x14ac:dyDescent="0.2">
      <c r="A3013" s="8">
        <v>3010</v>
      </c>
      <c r="B3013" s="9" t="s">
        <v>2473</v>
      </c>
      <c r="C3013" s="9" t="s">
        <v>2550</v>
      </c>
      <c r="D3013" s="9" t="s">
        <v>2562</v>
      </c>
      <c r="E3013" s="9">
        <v>61701200143</v>
      </c>
      <c r="F3013" s="30" t="s">
        <v>6867</v>
      </c>
      <c r="G3013" s="21">
        <v>339934.92981262144</v>
      </c>
      <c r="H3013" s="19">
        <v>339934.92981262144</v>
      </c>
      <c r="I3013" s="20">
        <v>339332.20778434025</v>
      </c>
      <c r="J3013" s="20">
        <v>320338.94138043164</v>
      </c>
      <c r="K3013" s="20">
        <v>391416.1647643969</v>
      </c>
      <c r="L3013" s="20">
        <v>385810.48208053049</v>
      </c>
      <c r="M3013" s="19">
        <v>376727.10111209314</v>
      </c>
      <c r="N3013" s="19">
        <v>371781.41156431101</v>
      </c>
      <c r="O3013" s="19">
        <v>372228.92923059023</v>
      </c>
      <c r="P3013" s="19">
        <v>370752.77782447019</v>
      </c>
      <c r="Q3013" s="19">
        <v>347559.2876761998</v>
      </c>
      <c r="R3013" s="21">
        <v>356797.52760973392</v>
      </c>
      <c r="S3013" s="26">
        <f>SUM(G3013:R3013)</f>
        <v>4312614.6906523407</v>
      </c>
    </row>
    <row r="3014" spans="1:19" s="7" customFormat="1" x14ac:dyDescent="0.2">
      <c r="A3014" s="5">
        <v>3011</v>
      </c>
      <c r="B3014" s="9" t="s">
        <v>2473</v>
      </c>
      <c r="C3014" s="9" t="s">
        <v>2550</v>
      </c>
      <c r="D3014" s="9" t="s">
        <v>2563</v>
      </c>
      <c r="E3014" s="9">
        <v>6171200083</v>
      </c>
      <c r="F3014" s="30" t="s">
        <v>8322</v>
      </c>
      <c r="G3014" s="21">
        <v>775407.12748107768</v>
      </c>
      <c r="H3014" s="19">
        <v>775407.12748107768</v>
      </c>
      <c r="I3014" s="20">
        <v>774032.29095905065</v>
      </c>
      <c r="J3014" s="20">
        <v>730707.78131876246</v>
      </c>
      <c r="K3014" s="20">
        <v>892838.17975669622</v>
      </c>
      <c r="L3014" s="20">
        <v>880051.36108565459</v>
      </c>
      <c r="M3014" s="19">
        <v>859331.75351712748</v>
      </c>
      <c r="N3014" s="19">
        <v>848050.40938525845</v>
      </c>
      <c r="O3014" s="19">
        <v>849071.21765670588</v>
      </c>
      <c r="P3014" s="19">
        <v>845704.04876300716</v>
      </c>
      <c r="Q3014" s="19">
        <v>792798.6365947302</v>
      </c>
      <c r="R3014" s="21">
        <v>813871.48454769363</v>
      </c>
      <c r="S3014" s="26">
        <f>SUM(G3014:R3014)</f>
        <v>9837271.4185468405</v>
      </c>
    </row>
    <row r="3015" spans="1:19" s="7" customFormat="1" x14ac:dyDescent="0.2">
      <c r="A3015" s="8">
        <v>3012</v>
      </c>
      <c r="B3015" s="9" t="s">
        <v>2473</v>
      </c>
      <c r="C3015" s="9" t="s">
        <v>2550</v>
      </c>
      <c r="D3015" s="9" t="s">
        <v>2564</v>
      </c>
      <c r="E3015" s="9">
        <v>6171200069</v>
      </c>
      <c r="F3015" s="30" t="s">
        <v>6868</v>
      </c>
      <c r="G3015" s="21">
        <v>354006.31034952734</v>
      </c>
      <c r="H3015" s="19">
        <v>354006.31034952734</v>
      </c>
      <c r="I3015" s="20">
        <v>353378.63904338703</v>
      </c>
      <c r="J3015" s="20">
        <v>333599.15899748658</v>
      </c>
      <c r="K3015" s="20">
        <v>407618.57681346778</v>
      </c>
      <c r="L3015" s="20">
        <v>401780.85061981174</v>
      </c>
      <c r="M3015" s="19">
        <v>392321.4691319837</v>
      </c>
      <c r="N3015" s="19">
        <v>387171.05605172255</v>
      </c>
      <c r="O3015" s="19">
        <v>387637.09841442731</v>
      </c>
      <c r="P3015" s="19">
        <v>386099.84270173585</v>
      </c>
      <c r="Q3015" s="19">
        <v>361946.27344057406</v>
      </c>
      <c r="R3015" s="21">
        <v>371566.92417745711</v>
      </c>
      <c r="S3015" s="26">
        <f>SUM(G3015:R3015)</f>
        <v>4491132.5100911092</v>
      </c>
    </row>
    <row r="3016" spans="1:19" s="7" customFormat="1" x14ac:dyDescent="0.2">
      <c r="A3016" s="5">
        <v>3013</v>
      </c>
      <c r="B3016" s="9" t="s">
        <v>2473</v>
      </c>
      <c r="C3016" s="9" t="s">
        <v>2550</v>
      </c>
      <c r="D3016" s="9" t="s">
        <v>2565</v>
      </c>
      <c r="E3016" s="9">
        <v>6171200119</v>
      </c>
      <c r="F3016" s="30" t="s">
        <v>6869</v>
      </c>
      <c r="G3016" s="21">
        <v>242916.46400553343</v>
      </c>
      <c r="H3016" s="19">
        <v>242916.46400553343</v>
      </c>
      <c r="I3016" s="20">
        <v>242485.76068249153</v>
      </c>
      <c r="J3016" s="20">
        <v>228913.23044178993</v>
      </c>
      <c r="K3016" s="20">
        <v>279704.79747869755</v>
      </c>
      <c r="L3016" s="20">
        <v>275698.99373074947</v>
      </c>
      <c r="M3016" s="19">
        <v>269208.03739600553</v>
      </c>
      <c r="N3016" s="19">
        <v>265673.86273005232</v>
      </c>
      <c r="O3016" s="19">
        <v>265993.65748939785</v>
      </c>
      <c r="P3016" s="19">
        <v>264938.80419700703</v>
      </c>
      <c r="Q3016" s="19">
        <v>248364.80687972446</v>
      </c>
      <c r="R3016" s="21">
        <v>254966.42495858981</v>
      </c>
      <c r="S3016" s="26">
        <f>SUM(G3016:R3016)</f>
        <v>3081781.3039955725</v>
      </c>
    </row>
    <row r="3017" spans="1:19" s="7" customFormat="1" x14ac:dyDescent="0.2">
      <c r="A3017" s="8">
        <v>3014</v>
      </c>
      <c r="B3017" s="9" t="s">
        <v>2473</v>
      </c>
      <c r="C3017" s="9" t="s">
        <v>2566</v>
      </c>
      <c r="D3017" s="9" t="s">
        <v>2567</v>
      </c>
      <c r="E3017" s="9">
        <v>61801200171</v>
      </c>
      <c r="F3017" s="30" t="s">
        <v>6870</v>
      </c>
      <c r="G3017" s="21">
        <v>134789.01356404598</v>
      </c>
      <c r="H3017" s="19">
        <v>134789.01356404598</v>
      </c>
      <c r="I3017" s="20">
        <v>134550.02574455322</v>
      </c>
      <c r="J3017" s="20">
        <v>127018.92664757857</v>
      </c>
      <c r="K3017" s="20">
        <v>155202.05225952121</v>
      </c>
      <c r="L3017" s="20">
        <v>152979.31969206221</v>
      </c>
      <c r="M3017" s="19">
        <v>149377.63050632016</v>
      </c>
      <c r="N3017" s="19">
        <v>147416.5945636266</v>
      </c>
      <c r="O3017" s="19">
        <v>147594.04165570246</v>
      </c>
      <c r="P3017" s="19">
        <v>147008.72671907098</v>
      </c>
      <c r="Q3017" s="19">
        <v>137812.17942716417</v>
      </c>
      <c r="R3017" s="21">
        <v>141475.27238555899</v>
      </c>
      <c r="S3017" s="26">
        <f>SUM(G3017:R3017)</f>
        <v>1710012.7967292506</v>
      </c>
    </row>
    <row r="3018" spans="1:19" s="7" customFormat="1" x14ac:dyDescent="0.2">
      <c r="A3018" s="5">
        <v>3015</v>
      </c>
      <c r="B3018" s="9" t="s">
        <v>2473</v>
      </c>
      <c r="C3018" s="9" t="s">
        <v>2566</v>
      </c>
      <c r="D3018" s="9" t="s">
        <v>2568</v>
      </c>
      <c r="E3018" s="9">
        <v>6181200126</v>
      </c>
      <c r="F3018" s="30" t="s">
        <v>6871</v>
      </c>
      <c r="G3018" s="21">
        <v>168115.96746724416</v>
      </c>
      <c r="H3018" s="19">
        <v>168115.96746724416</v>
      </c>
      <c r="I3018" s="20">
        <v>167817.88925282189</v>
      </c>
      <c r="J3018" s="20">
        <v>158424.70521428756</v>
      </c>
      <c r="K3018" s="20">
        <v>193576.18605995228</v>
      </c>
      <c r="L3018" s="20">
        <v>190803.87675878088</v>
      </c>
      <c r="M3018" s="19">
        <v>186311.6600271136</v>
      </c>
      <c r="N3018" s="19">
        <v>183865.75256012767</v>
      </c>
      <c r="O3018" s="19">
        <v>184087.0739332113</v>
      </c>
      <c r="P3018" s="19">
        <v>183357.03827048963</v>
      </c>
      <c r="Q3018" s="19">
        <v>171886.61939541905</v>
      </c>
      <c r="R3018" s="21">
        <v>176455.42215121916</v>
      </c>
      <c r="S3018" s="26">
        <f>SUM(G3018:R3018)</f>
        <v>2132818.1585579114</v>
      </c>
    </row>
    <row r="3019" spans="1:19" s="7" customFormat="1" x14ac:dyDescent="0.2">
      <c r="A3019" s="8">
        <v>3016</v>
      </c>
      <c r="B3019" s="9" t="s">
        <v>2473</v>
      </c>
      <c r="C3019" s="9" t="s">
        <v>2566</v>
      </c>
      <c r="D3019" s="9" t="s">
        <v>2569</v>
      </c>
      <c r="E3019" s="9">
        <v>6181200112</v>
      </c>
      <c r="F3019" s="30" t="s">
        <v>6872</v>
      </c>
      <c r="G3019" s="21">
        <v>313273.36669006292</v>
      </c>
      <c r="H3019" s="19">
        <v>313273.36669006292</v>
      </c>
      <c r="I3019" s="20">
        <v>312717.91697772534</v>
      </c>
      <c r="J3019" s="20">
        <v>295214.31852706446</v>
      </c>
      <c r="K3019" s="20">
        <v>360716.85772405204</v>
      </c>
      <c r="L3019" s="20">
        <v>355550.83642715553</v>
      </c>
      <c r="M3019" s="19">
        <v>347179.87749545841</v>
      </c>
      <c r="N3019" s="19">
        <v>342622.08516711014</v>
      </c>
      <c r="O3019" s="19">
        <v>343034.50340858317</v>
      </c>
      <c r="P3019" s="19">
        <v>341674.12858333532</v>
      </c>
      <c r="Q3019" s="19">
        <v>320299.7357015959</v>
      </c>
      <c r="R3019" s="21">
        <v>328813.40779720573</v>
      </c>
      <c r="S3019" s="26">
        <f>SUM(G3019:R3019)</f>
        <v>3974370.4011894115</v>
      </c>
    </row>
    <row r="3020" spans="1:19" s="7" customFormat="1" x14ac:dyDescent="0.2">
      <c r="A3020" s="5">
        <v>3017</v>
      </c>
      <c r="B3020" s="9" t="s">
        <v>2473</v>
      </c>
      <c r="C3020" s="9" t="s">
        <v>2566</v>
      </c>
      <c r="D3020" s="9" t="s">
        <v>2570</v>
      </c>
      <c r="E3020" s="9">
        <v>61801200103</v>
      </c>
      <c r="F3020" s="30" t="s">
        <v>6873</v>
      </c>
      <c r="G3020" s="21">
        <v>195518.12956542935</v>
      </c>
      <c r="H3020" s="19">
        <v>195518.12956542935</v>
      </c>
      <c r="I3020" s="20">
        <v>195171.46591517612</v>
      </c>
      <c r="J3020" s="20">
        <v>184247.23425802606</v>
      </c>
      <c r="K3020" s="20">
        <v>225128.25162919558</v>
      </c>
      <c r="L3020" s="20">
        <v>221904.06812474958</v>
      </c>
      <c r="M3020" s="19">
        <v>216679.63985532155</v>
      </c>
      <c r="N3020" s="19">
        <v>213835.06024613965</v>
      </c>
      <c r="O3020" s="19">
        <v>214092.45602805191</v>
      </c>
      <c r="P3020" s="19">
        <v>213243.42776832273</v>
      </c>
      <c r="Q3020" s="19">
        <v>199903.38114709529</v>
      </c>
      <c r="R3020" s="21">
        <v>205216.87862520642</v>
      </c>
      <c r="S3020" s="26">
        <f>SUM(G3020:R3020)</f>
        <v>2480458.1227281438</v>
      </c>
    </row>
    <row r="3021" spans="1:19" s="7" customFormat="1" x14ac:dyDescent="0.2">
      <c r="A3021" s="8">
        <v>3018</v>
      </c>
      <c r="B3021" s="9" t="s">
        <v>2473</v>
      </c>
      <c r="C3021" s="9" t="s">
        <v>2566</v>
      </c>
      <c r="D3021" s="9" t="s">
        <v>2571</v>
      </c>
      <c r="E3021" s="9">
        <v>61810029839</v>
      </c>
      <c r="F3021" s="30" t="s">
        <v>6874</v>
      </c>
      <c r="G3021" s="21">
        <v>144416.80024719212</v>
      </c>
      <c r="H3021" s="19">
        <v>144416.80024719212</v>
      </c>
      <c r="I3021" s="20">
        <v>144160.74186916417</v>
      </c>
      <c r="J3021" s="20">
        <v>136091.70712240561</v>
      </c>
      <c r="K3021" s="20">
        <v>166287.91313520129</v>
      </c>
      <c r="L3021" s="20">
        <v>163906.41395578094</v>
      </c>
      <c r="M3021" s="19">
        <v>160047.46125677158</v>
      </c>
      <c r="N3021" s="19">
        <v>157946.35131817134</v>
      </c>
      <c r="O3021" s="19">
        <v>158136.47320253836</v>
      </c>
      <c r="P3021" s="19">
        <v>157509.35005614746</v>
      </c>
      <c r="Q3021" s="19">
        <v>147655.90652910448</v>
      </c>
      <c r="R3021" s="21">
        <v>151580.64898452748</v>
      </c>
      <c r="S3021" s="26">
        <f>SUM(G3021:R3021)</f>
        <v>1832156.5679241968</v>
      </c>
    </row>
    <row r="3022" spans="1:19" s="7" customFormat="1" x14ac:dyDescent="0.2">
      <c r="A3022" s="5">
        <v>3019</v>
      </c>
      <c r="B3022" s="9" t="s">
        <v>2473</v>
      </c>
      <c r="C3022" s="9" t="s">
        <v>2566</v>
      </c>
      <c r="D3022" s="9" t="s">
        <v>2572</v>
      </c>
      <c r="E3022" s="9">
        <v>61801200117</v>
      </c>
      <c r="F3022" s="30" t="s">
        <v>6875</v>
      </c>
      <c r="G3022" s="21">
        <v>129604.8207346596</v>
      </c>
      <c r="H3022" s="19">
        <v>129604.8207346596</v>
      </c>
      <c r="I3022" s="20">
        <v>129375.0247543781</v>
      </c>
      <c r="J3022" s="20">
        <v>122133.58331497939</v>
      </c>
      <c r="K3022" s="20">
        <v>149232.74255723192</v>
      </c>
      <c r="L3022" s="20">
        <v>147095.49970390595</v>
      </c>
      <c r="M3022" s="19">
        <v>143632.33702530785</v>
      </c>
      <c r="N3022" s="19">
        <v>141746.72554194863</v>
      </c>
      <c r="O3022" s="19">
        <v>141917.34774586774</v>
      </c>
      <c r="P3022" s="19">
        <v>141354.54492218365</v>
      </c>
      <c r="Q3022" s="19">
        <v>132511.71098765786</v>
      </c>
      <c r="R3022" s="21">
        <v>136033.91575534517</v>
      </c>
      <c r="S3022" s="26">
        <f>SUM(G3022:R3022)</f>
        <v>1644243.0737781255</v>
      </c>
    </row>
    <row r="3023" spans="1:19" s="7" customFormat="1" x14ac:dyDescent="0.2">
      <c r="A3023" s="8">
        <v>3020</v>
      </c>
      <c r="B3023" s="9" t="s">
        <v>2473</v>
      </c>
      <c r="C3023" s="9" t="s">
        <v>2566</v>
      </c>
      <c r="D3023" s="9" t="s">
        <v>2573</v>
      </c>
      <c r="E3023" s="9">
        <v>6181200093</v>
      </c>
      <c r="F3023" s="30" t="s">
        <v>6876</v>
      </c>
      <c r="G3023" s="21">
        <v>379186.67552083265</v>
      </c>
      <c r="H3023" s="19">
        <v>379186.67552083265</v>
      </c>
      <c r="I3023" s="20">
        <v>378514.35813852336</v>
      </c>
      <c r="J3023" s="20">
        <v>357327.96947011113</v>
      </c>
      <c r="K3023" s="20">
        <v>436612.3667960157</v>
      </c>
      <c r="L3023" s="20">
        <v>430359.40484799916</v>
      </c>
      <c r="M3023" s="19">
        <v>420227.18032547209</v>
      </c>
      <c r="N3023" s="19">
        <v>414710.41987130116</v>
      </c>
      <c r="O3023" s="19">
        <v>415209.61169076734</v>
      </c>
      <c r="P3023" s="19">
        <v>413563.0114294744</v>
      </c>
      <c r="Q3023" s="19">
        <v>387691.4058610333</v>
      </c>
      <c r="R3023" s="21">
        <v>397996.37066706701</v>
      </c>
      <c r="S3023" s="26">
        <f>SUM(G3023:R3023)</f>
        <v>4810585.4501394304</v>
      </c>
    </row>
    <row r="3024" spans="1:19" s="7" customFormat="1" x14ac:dyDescent="0.2">
      <c r="A3024" s="5">
        <v>3021</v>
      </c>
      <c r="B3024" s="9" t="s">
        <v>2473</v>
      </c>
      <c r="C3024" s="9" t="s">
        <v>2566</v>
      </c>
      <c r="D3024" s="9" t="s">
        <v>2574</v>
      </c>
      <c r="E3024" s="9">
        <v>61801200122</v>
      </c>
      <c r="F3024" s="30" t="s">
        <v>6877</v>
      </c>
      <c r="G3024" s="21">
        <v>893902.96358133794</v>
      </c>
      <c r="H3024" s="19">
        <v>893902.96358133794</v>
      </c>
      <c r="I3024" s="20">
        <v>892318.02787733928</v>
      </c>
      <c r="J3024" s="20">
        <v>842372.77177817211</v>
      </c>
      <c r="K3024" s="20">
        <v>1029279.5443804511</v>
      </c>
      <c r="L3024" s="20">
        <v>1014538.6751006542</v>
      </c>
      <c r="M3024" s="19">
        <v>990652.74736883747</v>
      </c>
      <c r="N3024" s="19">
        <v>977647.41559504007</v>
      </c>
      <c r="O3024" s="19">
        <v>978824.22131007072</v>
      </c>
      <c r="P3024" s="19">
        <v>974942.48983471794</v>
      </c>
      <c r="Q3024" s="19">
        <v>913952.20092630317</v>
      </c>
      <c r="R3024" s="21">
        <v>938245.35038115212</v>
      </c>
      <c r="S3024" s="26">
        <f>SUM(G3024:R3024)</f>
        <v>11340579.371715415</v>
      </c>
    </row>
    <row r="3025" spans="1:19" s="7" customFormat="1" x14ac:dyDescent="0.2">
      <c r="A3025" s="8">
        <v>3022</v>
      </c>
      <c r="B3025" s="9" t="s">
        <v>2473</v>
      </c>
      <c r="C3025" s="9" t="s">
        <v>2566</v>
      </c>
      <c r="D3025" s="9" t="s">
        <v>2575</v>
      </c>
      <c r="E3025" s="9">
        <v>61801200129</v>
      </c>
      <c r="F3025" s="30" t="s">
        <v>6878</v>
      </c>
      <c r="G3025" s="21">
        <v>206627.11419982873</v>
      </c>
      <c r="H3025" s="19">
        <v>206627.11419982873</v>
      </c>
      <c r="I3025" s="20">
        <v>206260.75375126567</v>
      </c>
      <c r="J3025" s="20">
        <v>194715.8271135957</v>
      </c>
      <c r="K3025" s="20">
        <v>237919.62956267261</v>
      </c>
      <c r="L3025" s="20">
        <v>234512.25381365579</v>
      </c>
      <c r="M3025" s="19">
        <v>228990.98302891935</v>
      </c>
      <c r="N3025" s="19">
        <v>225984.77957830668</v>
      </c>
      <c r="O3025" s="19">
        <v>226256.80012055486</v>
      </c>
      <c r="P3025" s="19">
        <v>225359.53161879562</v>
      </c>
      <c r="Q3025" s="19">
        <v>211261.52780318024</v>
      </c>
      <c r="R3025" s="21">
        <v>216876.92854709315</v>
      </c>
      <c r="S3025" s="26">
        <f>SUM(G3025:R3025)</f>
        <v>2621393.2433376973</v>
      </c>
    </row>
    <row r="3026" spans="1:19" s="7" customFormat="1" x14ac:dyDescent="0.2">
      <c r="A3026" s="5">
        <v>3023</v>
      </c>
      <c r="B3026" s="9" t="s">
        <v>2473</v>
      </c>
      <c r="C3026" s="9" t="s">
        <v>2566</v>
      </c>
      <c r="D3026" s="9" t="s">
        <v>2576</v>
      </c>
      <c r="E3026" s="9">
        <v>61801200135</v>
      </c>
      <c r="F3026" s="30" t="s">
        <v>6879</v>
      </c>
      <c r="G3026" s="21">
        <v>251063.0527374263</v>
      </c>
      <c r="H3026" s="19">
        <v>251063.0527374263</v>
      </c>
      <c r="I3026" s="20">
        <v>250617.90509562386</v>
      </c>
      <c r="J3026" s="20">
        <v>236590.19853587437</v>
      </c>
      <c r="K3026" s="20">
        <v>289085.14129658072</v>
      </c>
      <c r="L3026" s="20">
        <v>284944.99656928069</v>
      </c>
      <c r="M3026" s="19">
        <v>278236.35572331061</v>
      </c>
      <c r="N3026" s="19">
        <v>274583.65690697479</v>
      </c>
      <c r="O3026" s="19">
        <v>274914.17649056664</v>
      </c>
      <c r="P3026" s="19">
        <v>273823.94702068716</v>
      </c>
      <c r="Q3026" s="19">
        <v>256694.11442752011</v>
      </c>
      <c r="R3026" s="21">
        <v>263517.12823464005</v>
      </c>
      <c r="S3026" s="26">
        <f>SUM(G3026:R3026)</f>
        <v>3185133.7257759119</v>
      </c>
    </row>
    <row r="3027" spans="1:19" s="7" customFormat="1" x14ac:dyDescent="0.2">
      <c r="A3027" s="8">
        <v>3024</v>
      </c>
      <c r="B3027" s="9" t="s">
        <v>2473</v>
      </c>
      <c r="C3027" s="9" t="s">
        <v>2566</v>
      </c>
      <c r="D3027" s="9" t="s">
        <v>2577</v>
      </c>
      <c r="E3027" s="9">
        <v>61801200139</v>
      </c>
      <c r="F3027" s="30" t="s">
        <v>6880</v>
      </c>
      <c r="G3027" s="21">
        <v>426585.00996093673</v>
      </c>
      <c r="H3027" s="19">
        <v>426585.00996093673</v>
      </c>
      <c r="I3027" s="20">
        <v>425828.6529058388</v>
      </c>
      <c r="J3027" s="20">
        <v>401993.96565387503</v>
      </c>
      <c r="K3027" s="20">
        <v>491188.91264551767</v>
      </c>
      <c r="L3027" s="20">
        <v>484154.33045399905</v>
      </c>
      <c r="M3027" s="19">
        <v>472755.57786615612</v>
      </c>
      <c r="N3027" s="19">
        <v>466549.22235521383</v>
      </c>
      <c r="O3027" s="19">
        <v>467110.81315211323</v>
      </c>
      <c r="P3027" s="19">
        <v>465258.38785815868</v>
      </c>
      <c r="Q3027" s="19">
        <v>436152.83159366244</v>
      </c>
      <c r="R3027" s="21">
        <v>447745.91700045037</v>
      </c>
      <c r="S3027" s="26">
        <f>SUM(G3027:R3027)</f>
        <v>5411908.6314068586</v>
      </c>
    </row>
    <row r="3028" spans="1:19" s="7" customFormat="1" x14ac:dyDescent="0.2">
      <c r="A3028" s="5">
        <v>3025</v>
      </c>
      <c r="B3028" s="9" t="s">
        <v>2473</v>
      </c>
      <c r="C3028" s="9" t="s">
        <v>2566</v>
      </c>
      <c r="D3028" s="9" t="s">
        <v>2578</v>
      </c>
      <c r="E3028" s="9">
        <v>61801200111</v>
      </c>
      <c r="F3028" s="30" t="s">
        <v>6881</v>
      </c>
      <c r="G3028" s="21">
        <v>178484.35312601694</v>
      </c>
      <c r="H3028" s="19">
        <v>178484.35312601694</v>
      </c>
      <c r="I3028" s="20">
        <v>178167.89123317212</v>
      </c>
      <c r="J3028" s="20">
        <v>168195.39187948589</v>
      </c>
      <c r="K3028" s="20">
        <v>205514.80546453083</v>
      </c>
      <c r="L3028" s="20">
        <v>202571.51673509335</v>
      </c>
      <c r="M3028" s="19">
        <v>197802.24698913822</v>
      </c>
      <c r="N3028" s="19">
        <v>195205.49060348354</v>
      </c>
      <c r="O3028" s="19">
        <v>195440.46175288071</v>
      </c>
      <c r="P3028" s="19">
        <v>194665.40186426431</v>
      </c>
      <c r="Q3028" s="19">
        <v>182487.5562744317</v>
      </c>
      <c r="R3028" s="21">
        <v>187338.13541164677</v>
      </c>
      <c r="S3028" s="26">
        <f>SUM(G3028:R3028)</f>
        <v>2264357.6044601616</v>
      </c>
    </row>
    <row r="3029" spans="1:19" s="7" customFormat="1" x14ac:dyDescent="0.2">
      <c r="A3029" s="8">
        <v>3026</v>
      </c>
      <c r="B3029" s="9" t="s">
        <v>2473</v>
      </c>
      <c r="C3029" s="9" t="s">
        <v>2566</v>
      </c>
      <c r="D3029" s="9" t="s">
        <v>2579</v>
      </c>
      <c r="E3029" s="9">
        <v>6181200106</v>
      </c>
      <c r="F3029" s="30" t="s">
        <v>6882</v>
      </c>
      <c r="G3029" s="21">
        <v>484351.73005981359</v>
      </c>
      <c r="H3029" s="19">
        <v>484351.73005981359</v>
      </c>
      <c r="I3029" s="20">
        <v>483492.94965350442</v>
      </c>
      <c r="J3029" s="20">
        <v>456430.64850283728</v>
      </c>
      <c r="K3029" s="20">
        <v>557704.07789959817</v>
      </c>
      <c r="L3029" s="20">
        <v>549716.8960363114</v>
      </c>
      <c r="M3029" s="19">
        <v>536774.56236886478</v>
      </c>
      <c r="N3029" s="19">
        <v>529727.76288248238</v>
      </c>
      <c r="O3029" s="19">
        <v>530365.40243312856</v>
      </c>
      <c r="P3029" s="19">
        <v>528262.12788061774</v>
      </c>
      <c r="Q3029" s="19">
        <v>495215.19420530426</v>
      </c>
      <c r="R3029" s="21">
        <v>508378.17659426137</v>
      </c>
      <c r="S3029" s="26">
        <f>SUM(G3029:R3029)</f>
        <v>6144771.2585765375</v>
      </c>
    </row>
    <row r="3030" spans="1:19" s="7" customFormat="1" x14ac:dyDescent="0.2">
      <c r="A3030" s="5">
        <v>3027</v>
      </c>
      <c r="B3030" s="9" t="s">
        <v>2473</v>
      </c>
      <c r="C3030" s="9" t="s">
        <v>2566</v>
      </c>
      <c r="D3030" s="9" t="s">
        <v>2580</v>
      </c>
      <c r="E3030" s="9">
        <v>61801200124</v>
      </c>
      <c r="F3030" s="30" t="s">
        <v>6883</v>
      </c>
      <c r="G3030" s="21">
        <v>43695.339561970948</v>
      </c>
      <c r="H3030" s="19">
        <v>43695.339561970948</v>
      </c>
      <c r="I3030" s="20">
        <v>43617.865488618903</v>
      </c>
      <c r="J3030" s="20">
        <v>41176.465231907336</v>
      </c>
      <c r="K3030" s="20">
        <v>50312.75320500962</v>
      </c>
      <c r="L3030" s="20">
        <v>49592.197043031156</v>
      </c>
      <c r="M3030" s="19">
        <v>48424.61648281807</v>
      </c>
      <c r="N3030" s="19">
        <v>47788.896039856969</v>
      </c>
      <c r="O3030" s="19">
        <v>47846.42009717827</v>
      </c>
      <c r="P3030" s="19">
        <v>47656.675145193338</v>
      </c>
      <c r="Q3030" s="19">
        <v>44675.376847267507</v>
      </c>
      <c r="R3030" s="21">
        <v>45862.863026087798</v>
      </c>
      <c r="S3030" s="26">
        <f>SUM(G3030:R3030)</f>
        <v>554344.80773091083</v>
      </c>
    </row>
    <row r="3031" spans="1:19" s="7" customFormat="1" x14ac:dyDescent="0.2">
      <c r="A3031" s="8">
        <v>3028</v>
      </c>
      <c r="B3031" s="9" t="s">
        <v>2473</v>
      </c>
      <c r="C3031" s="9" t="s">
        <v>2566</v>
      </c>
      <c r="D3031" s="9" t="s">
        <v>2581</v>
      </c>
      <c r="E3031" s="9">
        <v>6181200120</v>
      </c>
      <c r="F3031" s="30" t="s">
        <v>6884</v>
      </c>
      <c r="G3031" s="21">
        <v>556189.83069559629</v>
      </c>
      <c r="H3031" s="19">
        <v>556189.83069559629</v>
      </c>
      <c r="I3031" s="20">
        <v>555203.67766021693</v>
      </c>
      <c r="J3031" s="20">
        <v>524127.54896885442</v>
      </c>
      <c r="K3031" s="20">
        <v>640421.65520274965</v>
      </c>
      <c r="L3031" s="20">
        <v>631249.830157905</v>
      </c>
      <c r="M3031" s="19">
        <v>616387.91489146394</v>
      </c>
      <c r="N3031" s="19">
        <v>608295.9478971624</v>
      </c>
      <c r="O3031" s="19">
        <v>609028.16089798103</v>
      </c>
      <c r="P3031" s="19">
        <v>606612.93278034229</v>
      </c>
      <c r="Q3031" s="19">
        <v>568664.54258132027</v>
      </c>
      <c r="R3031" s="21">
        <v>583779.83275579556</v>
      </c>
      <c r="S3031" s="26">
        <f>SUM(G3031:R3031)</f>
        <v>7056151.705184984</v>
      </c>
    </row>
    <row r="3032" spans="1:19" s="7" customFormat="1" x14ac:dyDescent="0.2">
      <c r="A3032" s="5">
        <v>3029</v>
      </c>
      <c r="B3032" s="9" t="s">
        <v>2473</v>
      </c>
      <c r="C3032" s="9" t="s">
        <v>2566</v>
      </c>
      <c r="D3032" s="9" t="s">
        <v>2582</v>
      </c>
      <c r="E3032" s="9">
        <v>61801200141</v>
      </c>
      <c r="F3032" s="30" t="s">
        <v>6885</v>
      </c>
      <c r="G3032" s="21">
        <v>48879.532391357337</v>
      </c>
      <c r="H3032" s="19">
        <v>48879.532391357337</v>
      </c>
      <c r="I3032" s="20">
        <v>48792.866478794029</v>
      </c>
      <c r="J3032" s="20">
        <v>46061.808564506515</v>
      </c>
      <c r="K3032" s="20">
        <v>56282.062907298896</v>
      </c>
      <c r="L3032" s="20">
        <v>55476.017031187395</v>
      </c>
      <c r="M3032" s="19">
        <v>54169.909963830389</v>
      </c>
      <c r="N3032" s="19">
        <v>53458.765061534912</v>
      </c>
      <c r="O3032" s="19">
        <v>53523.114007012977</v>
      </c>
      <c r="P3032" s="19">
        <v>53310.856942080682</v>
      </c>
      <c r="Q3032" s="19">
        <v>49975.845286773823</v>
      </c>
      <c r="R3032" s="21">
        <v>51304.219656301604</v>
      </c>
      <c r="S3032" s="26">
        <f>SUM(G3032:R3032)</f>
        <v>620114.53068203595</v>
      </c>
    </row>
    <row r="3033" spans="1:19" s="7" customFormat="1" x14ac:dyDescent="0.2">
      <c r="A3033" s="8">
        <v>3030</v>
      </c>
      <c r="B3033" s="9" t="s">
        <v>2473</v>
      </c>
      <c r="C3033" s="9" t="s">
        <v>2583</v>
      </c>
      <c r="D3033" s="9" t="s">
        <v>2584</v>
      </c>
      <c r="E3033" s="9">
        <v>6181200104</v>
      </c>
      <c r="F3033" s="30" t="s">
        <v>6886</v>
      </c>
      <c r="G3033" s="21">
        <v>937598.30314330885</v>
      </c>
      <c r="H3033" s="19">
        <v>937598.30314330885</v>
      </c>
      <c r="I3033" s="20">
        <v>935935.89336595812</v>
      </c>
      <c r="J3033" s="20">
        <v>883549.23701007944</v>
      </c>
      <c r="K3033" s="20">
        <v>1079592.2975854606</v>
      </c>
      <c r="L3033" s="20">
        <v>1064130.8721436854</v>
      </c>
      <c r="M3033" s="19">
        <v>1039077.3638516556</v>
      </c>
      <c r="N3033" s="19">
        <v>1025436.311634897</v>
      </c>
      <c r="O3033" s="19">
        <v>1026670.6414072489</v>
      </c>
      <c r="P3033" s="19">
        <v>1022599.1649799113</v>
      </c>
      <c r="Q3033" s="19">
        <v>958627.57777357067</v>
      </c>
      <c r="R3033" s="21">
        <v>984108.21340723988</v>
      </c>
      <c r="S3033" s="26">
        <f>SUM(G3033:R3033)</f>
        <v>11894924.179446325</v>
      </c>
    </row>
    <row r="3034" spans="1:19" s="7" customFormat="1" x14ac:dyDescent="0.2">
      <c r="A3034" s="5">
        <v>3031</v>
      </c>
      <c r="B3034" s="9" t="s">
        <v>2473</v>
      </c>
      <c r="C3034" s="9" t="s">
        <v>2583</v>
      </c>
      <c r="D3034" s="9" t="s">
        <v>2585</v>
      </c>
      <c r="E3034" s="9">
        <v>6181200098</v>
      </c>
      <c r="F3034" s="30" t="s">
        <v>6887</v>
      </c>
      <c r="G3034" s="21">
        <v>343637.92469075462</v>
      </c>
      <c r="H3034" s="19">
        <v>343637.92469075462</v>
      </c>
      <c r="I3034" s="20">
        <v>343028.63706303679</v>
      </c>
      <c r="J3034" s="20">
        <v>323828.47233228822</v>
      </c>
      <c r="K3034" s="20">
        <v>395679.95740888926</v>
      </c>
      <c r="L3034" s="20">
        <v>390013.21064349922</v>
      </c>
      <c r="M3034" s="19">
        <v>380830.88216995908</v>
      </c>
      <c r="N3034" s="19">
        <v>375831.31800836668</v>
      </c>
      <c r="O3034" s="19">
        <v>376283.71059475793</v>
      </c>
      <c r="P3034" s="19">
        <v>374791.47910796118</v>
      </c>
      <c r="Q3034" s="19">
        <v>351345.33656156145</v>
      </c>
      <c r="R3034" s="21">
        <v>360684.21091702947</v>
      </c>
      <c r="S3034" s="26">
        <f>SUM(G3034:R3034)</f>
        <v>4359593.0641888585</v>
      </c>
    </row>
    <row r="3035" spans="1:19" s="7" customFormat="1" x14ac:dyDescent="0.2">
      <c r="A3035" s="8">
        <v>3032</v>
      </c>
      <c r="B3035" s="9" t="s">
        <v>2473</v>
      </c>
      <c r="C3035" s="9" t="s">
        <v>2583</v>
      </c>
      <c r="D3035" s="9" t="s">
        <v>2586</v>
      </c>
      <c r="E3035" s="9">
        <v>6181200109</v>
      </c>
      <c r="F3035" s="30" t="s">
        <v>6888</v>
      </c>
      <c r="G3035" s="21">
        <v>535453.05937805085</v>
      </c>
      <c r="H3035" s="19">
        <v>535453.05937805085</v>
      </c>
      <c r="I3035" s="20">
        <v>534503.67369951634</v>
      </c>
      <c r="J3035" s="20">
        <v>504586.1756384577</v>
      </c>
      <c r="K3035" s="20">
        <v>616544.41639359249</v>
      </c>
      <c r="L3035" s="20">
        <v>607714.55020528007</v>
      </c>
      <c r="M3035" s="19">
        <v>593406.74096741469</v>
      </c>
      <c r="N3035" s="19">
        <v>585616.47181045066</v>
      </c>
      <c r="O3035" s="19">
        <v>586321.38525864214</v>
      </c>
      <c r="P3035" s="19">
        <v>583996.20559279295</v>
      </c>
      <c r="Q3035" s="19">
        <v>547462.66882329504</v>
      </c>
      <c r="R3035" s="21">
        <v>562014.40623494028</v>
      </c>
      <c r="S3035" s="26">
        <f>SUM(G3035:R3035)</f>
        <v>6793072.8133804845</v>
      </c>
    </row>
    <row r="3036" spans="1:19" s="7" customFormat="1" x14ac:dyDescent="0.2">
      <c r="A3036" s="5">
        <v>3033</v>
      </c>
      <c r="B3036" s="9" t="s">
        <v>2473</v>
      </c>
      <c r="C3036" s="9" t="s">
        <v>2583</v>
      </c>
      <c r="D3036" s="9" t="s">
        <v>2587</v>
      </c>
      <c r="E3036" s="9">
        <v>61810017203</v>
      </c>
      <c r="F3036" s="30" t="s">
        <v>6889</v>
      </c>
      <c r="G3036" s="21">
        <v>121458.23200276672</v>
      </c>
      <c r="H3036" s="19">
        <v>121458.23200276672</v>
      </c>
      <c r="I3036" s="20">
        <v>121242.88034124576</v>
      </c>
      <c r="J3036" s="20">
        <v>114456.61522089496</v>
      </c>
      <c r="K3036" s="20">
        <v>139852.39873934878</v>
      </c>
      <c r="L3036" s="20">
        <v>137849.49686537473</v>
      </c>
      <c r="M3036" s="19">
        <v>134604.01869800276</v>
      </c>
      <c r="N3036" s="19">
        <v>132836.93136502616</v>
      </c>
      <c r="O3036" s="19">
        <v>132996.82874469893</v>
      </c>
      <c r="P3036" s="19">
        <v>132469.40209850352</v>
      </c>
      <c r="Q3036" s="19">
        <v>124182.40343986223</v>
      </c>
      <c r="R3036" s="21">
        <v>127483.2124792949</v>
      </c>
      <c r="S3036" s="26">
        <f>SUM(G3036:R3036)</f>
        <v>1540890.6519977862</v>
      </c>
    </row>
    <row r="3037" spans="1:19" s="7" customFormat="1" x14ac:dyDescent="0.2">
      <c r="A3037" s="8">
        <v>3034</v>
      </c>
      <c r="B3037" s="9" t="s">
        <v>2473</v>
      </c>
      <c r="C3037" s="9" t="s">
        <v>2583</v>
      </c>
      <c r="D3037" s="9" t="s">
        <v>2588</v>
      </c>
      <c r="E3037" s="9">
        <v>6181200153</v>
      </c>
      <c r="F3037" s="30" t="s">
        <v>6890</v>
      </c>
      <c r="G3037" s="21">
        <v>256247.24556681269</v>
      </c>
      <c r="H3037" s="19">
        <v>256247.24556681269</v>
      </c>
      <c r="I3037" s="20">
        <v>255792.90608579898</v>
      </c>
      <c r="J3037" s="20">
        <v>241475.54186847355</v>
      </c>
      <c r="K3037" s="20">
        <v>295054.45099887002</v>
      </c>
      <c r="L3037" s="20">
        <v>290828.81655743695</v>
      </c>
      <c r="M3037" s="19">
        <v>283981.64920432295</v>
      </c>
      <c r="N3037" s="19">
        <v>280253.52592865273</v>
      </c>
      <c r="O3037" s="19">
        <v>280590.87040040136</v>
      </c>
      <c r="P3037" s="19">
        <v>279478.12881757447</v>
      </c>
      <c r="Q3037" s="19">
        <v>261994.58286702642</v>
      </c>
      <c r="R3037" s="21">
        <v>268958.4848648539</v>
      </c>
      <c r="S3037" s="26">
        <f>SUM(G3037:R3037)</f>
        <v>3250903.4487270368</v>
      </c>
    </row>
    <row r="3038" spans="1:19" s="7" customFormat="1" x14ac:dyDescent="0.2">
      <c r="A3038" s="5">
        <v>3035</v>
      </c>
      <c r="B3038" s="9" t="s">
        <v>2473</v>
      </c>
      <c r="C3038" s="9" t="s">
        <v>2583</v>
      </c>
      <c r="D3038" s="9" t="s">
        <v>2589</v>
      </c>
      <c r="E3038" s="9">
        <v>6181200146</v>
      </c>
      <c r="F3038" s="30" t="s">
        <v>6891</v>
      </c>
      <c r="G3038" s="21">
        <v>917602.13080138993</v>
      </c>
      <c r="H3038" s="19">
        <v>917602.13080138993</v>
      </c>
      <c r="I3038" s="20">
        <v>915975.17526099691</v>
      </c>
      <c r="J3038" s="20">
        <v>864705.76987005409</v>
      </c>
      <c r="K3038" s="20">
        <v>1056567.8173052021</v>
      </c>
      <c r="L3038" s="20">
        <v>1041436.1379036542</v>
      </c>
      <c r="M3038" s="19">
        <v>1016916.9461391795</v>
      </c>
      <c r="N3038" s="19">
        <v>1003566.8168369964</v>
      </c>
      <c r="O3038" s="19">
        <v>1004774.8220407437</v>
      </c>
      <c r="P3038" s="19">
        <v>1000790.1780490602</v>
      </c>
      <c r="Q3038" s="19">
        <v>938182.91379261774</v>
      </c>
      <c r="R3038" s="21">
        <v>963120.12354784377</v>
      </c>
      <c r="S3038" s="26">
        <f>SUM(G3038:R3038)</f>
        <v>11641240.962349128</v>
      </c>
    </row>
    <row r="3039" spans="1:19" s="7" customFormat="1" x14ac:dyDescent="0.2">
      <c r="A3039" s="8">
        <v>3036</v>
      </c>
      <c r="B3039" s="9" t="s">
        <v>2473</v>
      </c>
      <c r="C3039" s="9" t="s">
        <v>2583</v>
      </c>
      <c r="D3039" s="9" t="s">
        <v>2590</v>
      </c>
      <c r="E3039" s="9">
        <v>6181200163</v>
      </c>
      <c r="F3039" s="30" t="s">
        <v>6892</v>
      </c>
      <c r="G3039" s="21">
        <v>856873.01480000664</v>
      </c>
      <c r="H3039" s="19">
        <v>856873.01480000664</v>
      </c>
      <c r="I3039" s="20">
        <v>855353.73509037402</v>
      </c>
      <c r="J3039" s="20">
        <v>807477.46225960657</v>
      </c>
      <c r="K3039" s="20">
        <v>986641.6179355277</v>
      </c>
      <c r="L3039" s="20">
        <v>972511.38947096688</v>
      </c>
      <c r="M3039" s="19">
        <v>949614.93679017818</v>
      </c>
      <c r="N3039" s="19">
        <v>937148.35115448327</v>
      </c>
      <c r="O3039" s="19">
        <v>938276.40766839415</v>
      </c>
      <c r="P3039" s="19">
        <v>934555.47699980834</v>
      </c>
      <c r="Q3039" s="19">
        <v>876091.71207268653</v>
      </c>
      <c r="R3039" s="21">
        <v>899378.51730819629</v>
      </c>
      <c r="S3039" s="26">
        <f>SUM(G3039:R3039)</f>
        <v>10870795.636350235</v>
      </c>
    </row>
    <row r="3040" spans="1:19" s="7" customFormat="1" x14ac:dyDescent="0.2">
      <c r="A3040" s="5">
        <v>3037</v>
      </c>
      <c r="B3040" s="9" t="s">
        <v>2473</v>
      </c>
      <c r="C3040" s="9" t="s">
        <v>2583</v>
      </c>
      <c r="D3040" s="9" t="s">
        <v>2591</v>
      </c>
      <c r="E3040" s="9">
        <v>6181200108</v>
      </c>
      <c r="F3040" s="30" t="s">
        <v>6893</v>
      </c>
      <c r="G3040" s="21">
        <v>462133.76079101476</v>
      </c>
      <c r="H3040" s="19">
        <v>462133.76079101476</v>
      </c>
      <c r="I3040" s="20">
        <v>461314.37398132536</v>
      </c>
      <c r="J3040" s="20">
        <v>435493.46279169794</v>
      </c>
      <c r="K3040" s="20">
        <v>532121.32203264418</v>
      </c>
      <c r="L3040" s="20">
        <v>524500.52465849894</v>
      </c>
      <c r="M3040" s="19">
        <v>512151.87602166913</v>
      </c>
      <c r="N3040" s="19">
        <v>505428.32421814831</v>
      </c>
      <c r="O3040" s="19">
        <v>506036.71424812271</v>
      </c>
      <c r="P3040" s="19">
        <v>504029.9201796719</v>
      </c>
      <c r="Q3040" s="19">
        <v>472498.90089313436</v>
      </c>
      <c r="R3040" s="21">
        <v>485058.0767504879</v>
      </c>
      <c r="S3040" s="26">
        <f>SUM(G3040:R3040)</f>
        <v>5862901.0173574304</v>
      </c>
    </row>
    <row r="3041" spans="1:19" s="7" customFormat="1" x14ac:dyDescent="0.2">
      <c r="A3041" s="8">
        <v>3038</v>
      </c>
      <c r="B3041" s="9" t="s">
        <v>2473</v>
      </c>
      <c r="C3041" s="9" t="s">
        <v>2583</v>
      </c>
      <c r="D3041" s="9" t="s">
        <v>2592</v>
      </c>
      <c r="E3041" s="9">
        <v>6181200167</v>
      </c>
      <c r="F3041" s="30" t="s">
        <v>6894</v>
      </c>
      <c r="G3041" s="21">
        <v>730971.18894348014</v>
      </c>
      <c r="H3041" s="19">
        <v>730971.18894348014</v>
      </c>
      <c r="I3041" s="20">
        <v>729675.13961469254</v>
      </c>
      <c r="J3041" s="20">
        <v>688833.40989648376</v>
      </c>
      <c r="K3041" s="20">
        <v>841672.66802278813</v>
      </c>
      <c r="L3041" s="20">
        <v>829618.61833002965</v>
      </c>
      <c r="M3041" s="19">
        <v>810086.38082273619</v>
      </c>
      <c r="N3041" s="19">
        <v>799451.53205659031</v>
      </c>
      <c r="O3041" s="19">
        <v>800413.84128669405</v>
      </c>
      <c r="P3041" s="19">
        <v>797239.6333611157</v>
      </c>
      <c r="Q3041" s="19">
        <v>747366.04997039039</v>
      </c>
      <c r="R3041" s="21">
        <v>767231.2848601467</v>
      </c>
      <c r="S3041" s="26">
        <f>SUM(G3041:R3041)</f>
        <v>9273530.9361086283</v>
      </c>
    </row>
    <row r="3042" spans="1:19" s="7" customFormat="1" x14ac:dyDescent="0.2">
      <c r="A3042" s="5">
        <v>3039</v>
      </c>
      <c r="B3042" s="9" t="s">
        <v>2473</v>
      </c>
      <c r="C3042" s="9" t="s">
        <v>2583</v>
      </c>
      <c r="D3042" s="9" t="s">
        <v>2593</v>
      </c>
      <c r="E3042" s="9">
        <v>6181200101</v>
      </c>
      <c r="F3042" s="30" t="s">
        <v>6895</v>
      </c>
      <c r="G3042" s="21">
        <v>482870.53210856032</v>
      </c>
      <c r="H3042" s="19">
        <v>482870.53210856032</v>
      </c>
      <c r="I3042" s="20">
        <v>482014.37794202584</v>
      </c>
      <c r="J3042" s="20">
        <v>455034.83612209465</v>
      </c>
      <c r="K3042" s="20">
        <v>555998.56084180123</v>
      </c>
      <c r="L3042" s="20">
        <v>548035.80461112398</v>
      </c>
      <c r="M3042" s="19">
        <v>535133.04994571838</v>
      </c>
      <c r="N3042" s="19">
        <v>528107.80030486011</v>
      </c>
      <c r="O3042" s="19">
        <v>528743.48988746153</v>
      </c>
      <c r="P3042" s="19">
        <v>526646.6473672213</v>
      </c>
      <c r="Q3042" s="19">
        <v>493700.77465115959</v>
      </c>
      <c r="R3042" s="21">
        <v>506823.50327134313</v>
      </c>
      <c r="S3042" s="26">
        <f>SUM(G3042:R3042)</f>
        <v>6125979.9091619309</v>
      </c>
    </row>
    <row r="3043" spans="1:19" s="7" customFormat="1" x14ac:dyDescent="0.2">
      <c r="A3043" s="8">
        <v>3040</v>
      </c>
      <c r="B3043" s="9" t="s">
        <v>2473</v>
      </c>
      <c r="C3043" s="9" t="s">
        <v>2583</v>
      </c>
      <c r="D3043" s="9" t="s">
        <v>2594</v>
      </c>
      <c r="E3043" s="9">
        <v>6181200159</v>
      </c>
      <c r="F3043" s="30" t="s">
        <v>6896</v>
      </c>
      <c r="G3043" s="21">
        <v>614697.14977009979</v>
      </c>
      <c r="H3043" s="19">
        <v>614697.14977009979</v>
      </c>
      <c r="I3043" s="20">
        <v>613607.26026362181</v>
      </c>
      <c r="J3043" s="20">
        <v>579262.13800818799</v>
      </c>
      <c r="K3043" s="20">
        <v>707789.57898572856</v>
      </c>
      <c r="L3043" s="20">
        <v>697652.94145281112</v>
      </c>
      <c r="M3043" s="19">
        <v>681227.65560574573</v>
      </c>
      <c r="N3043" s="19">
        <v>672284.46971324214</v>
      </c>
      <c r="O3043" s="19">
        <v>673093.70645182987</v>
      </c>
      <c r="P3043" s="19">
        <v>670424.41305949946</v>
      </c>
      <c r="Q3043" s="19">
        <v>628484.11497003445</v>
      </c>
      <c r="R3043" s="21">
        <v>645189.42901106563</v>
      </c>
      <c r="S3043" s="26">
        <f>SUM(G3043:R3043)</f>
        <v>7798410.0070619658</v>
      </c>
    </row>
    <row r="3044" spans="1:19" s="7" customFormat="1" x14ac:dyDescent="0.2">
      <c r="A3044" s="5">
        <v>3041</v>
      </c>
      <c r="B3044" s="9" t="s">
        <v>2473</v>
      </c>
      <c r="C3044" s="9" t="s">
        <v>2583</v>
      </c>
      <c r="D3044" s="9" t="s">
        <v>2595</v>
      </c>
      <c r="E3044" s="9">
        <v>6181200161</v>
      </c>
      <c r="F3044" s="30" t="s">
        <v>6897</v>
      </c>
      <c r="G3044" s="21">
        <v>320679.35644632916</v>
      </c>
      <c r="H3044" s="19">
        <v>320679.35644632916</v>
      </c>
      <c r="I3044" s="20">
        <v>320110.77553511836</v>
      </c>
      <c r="J3044" s="20">
        <v>302193.38043077756</v>
      </c>
      <c r="K3044" s="20">
        <v>369244.44301303674</v>
      </c>
      <c r="L3044" s="20">
        <v>363956.29355309304</v>
      </c>
      <c r="M3044" s="19">
        <v>355387.43961119029</v>
      </c>
      <c r="N3044" s="19">
        <v>350721.89805522148</v>
      </c>
      <c r="O3044" s="19">
        <v>351144.0661369185</v>
      </c>
      <c r="P3044" s="19">
        <v>349751.53115031723</v>
      </c>
      <c r="Q3044" s="19">
        <v>327871.83347231918</v>
      </c>
      <c r="R3044" s="21">
        <v>336586.77441179688</v>
      </c>
      <c r="S3044" s="26">
        <f>SUM(G3044:R3044)</f>
        <v>4068327.1482624481</v>
      </c>
    </row>
    <row r="3045" spans="1:19" s="7" customFormat="1" x14ac:dyDescent="0.2">
      <c r="A3045" s="8">
        <v>3042</v>
      </c>
      <c r="B3045" s="9" t="s">
        <v>2473</v>
      </c>
      <c r="C3045" s="9" t="s">
        <v>2583</v>
      </c>
      <c r="D3045" s="9" t="s">
        <v>2596</v>
      </c>
      <c r="E3045" s="9">
        <v>6181200158</v>
      </c>
      <c r="F3045" s="30" t="s">
        <v>6898</v>
      </c>
      <c r="G3045" s="21">
        <v>573223.60713500879</v>
      </c>
      <c r="H3045" s="19">
        <v>573223.60713500879</v>
      </c>
      <c r="I3045" s="20">
        <v>572207.25234222086</v>
      </c>
      <c r="J3045" s="20">
        <v>540179.39134739456</v>
      </c>
      <c r="K3045" s="20">
        <v>660035.10136741435</v>
      </c>
      <c r="L3045" s="20">
        <v>650582.38154756126</v>
      </c>
      <c r="M3045" s="19">
        <v>635265.30775764724</v>
      </c>
      <c r="N3045" s="19">
        <v>626925.51753981854</v>
      </c>
      <c r="O3045" s="19">
        <v>627680.15517315222</v>
      </c>
      <c r="P3045" s="19">
        <v>625190.95868440077</v>
      </c>
      <c r="Q3045" s="19">
        <v>586080.36745398398</v>
      </c>
      <c r="R3045" s="21">
        <v>601658.57596935518</v>
      </c>
      <c r="S3045" s="26">
        <f>SUM(G3045:R3045)</f>
        <v>7272252.2234529667</v>
      </c>
    </row>
    <row r="3046" spans="1:19" s="7" customFormat="1" x14ac:dyDescent="0.2">
      <c r="A3046" s="5">
        <v>3043</v>
      </c>
      <c r="B3046" s="9" t="s">
        <v>2473</v>
      </c>
      <c r="C3046" s="9" t="s">
        <v>2583</v>
      </c>
      <c r="D3046" s="9" t="s">
        <v>2597</v>
      </c>
      <c r="E3046" s="9">
        <v>6181200133</v>
      </c>
      <c r="F3046" s="30" t="s">
        <v>6899</v>
      </c>
      <c r="G3046" s="21">
        <v>340675.52878824808</v>
      </c>
      <c r="H3046" s="19">
        <v>340675.52878824808</v>
      </c>
      <c r="I3046" s="20">
        <v>340071.49364007957</v>
      </c>
      <c r="J3046" s="20">
        <v>321036.84757080296</v>
      </c>
      <c r="K3046" s="20">
        <v>392268.92329329537</v>
      </c>
      <c r="L3046" s="20">
        <v>386651.02779312426</v>
      </c>
      <c r="M3046" s="19">
        <v>377547.85732366634</v>
      </c>
      <c r="N3046" s="19">
        <v>372591.39285312215</v>
      </c>
      <c r="O3046" s="19">
        <v>373039.88550342381</v>
      </c>
      <c r="P3046" s="19">
        <v>371560.51808116841</v>
      </c>
      <c r="Q3046" s="19">
        <v>348316.49745327211</v>
      </c>
      <c r="R3046" s="21">
        <v>357574.86427119299</v>
      </c>
      <c r="S3046" s="26">
        <f>SUM(G3046:R3046)</f>
        <v>4322010.3653596444</v>
      </c>
    </row>
    <row r="3047" spans="1:19" s="7" customFormat="1" x14ac:dyDescent="0.2">
      <c r="A3047" s="8">
        <v>3044</v>
      </c>
      <c r="B3047" s="9" t="s">
        <v>2473</v>
      </c>
      <c r="C3047" s="9" t="s">
        <v>2583</v>
      </c>
      <c r="D3047" s="9" t="s">
        <v>2598</v>
      </c>
      <c r="E3047" s="9">
        <v>6181200096</v>
      </c>
      <c r="F3047" s="30" t="s">
        <v>6900</v>
      </c>
      <c r="G3047" s="21">
        <v>200702.32239481571</v>
      </c>
      <c r="H3047" s="19">
        <v>200702.32239481571</v>
      </c>
      <c r="I3047" s="20">
        <v>200346.46690535123</v>
      </c>
      <c r="J3047" s="20">
        <v>189132.57759062524</v>
      </c>
      <c r="K3047" s="20">
        <v>231097.56133148487</v>
      </c>
      <c r="L3047" s="20">
        <v>227787.88811290581</v>
      </c>
      <c r="M3047" s="19">
        <v>222424.93333633387</v>
      </c>
      <c r="N3047" s="19">
        <v>219504.92926781761</v>
      </c>
      <c r="O3047" s="19">
        <v>219769.14993788663</v>
      </c>
      <c r="P3047" s="19">
        <v>218897.60956521009</v>
      </c>
      <c r="Q3047" s="19">
        <v>205203.8495866016</v>
      </c>
      <c r="R3047" s="21">
        <v>210658.23525542024</v>
      </c>
      <c r="S3047" s="26">
        <f>SUM(G3047:R3047)</f>
        <v>2546227.8456792682</v>
      </c>
    </row>
    <row r="3048" spans="1:19" s="7" customFormat="1" x14ac:dyDescent="0.2">
      <c r="A3048" s="5">
        <v>3045</v>
      </c>
      <c r="B3048" s="9" t="s">
        <v>2473</v>
      </c>
      <c r="C3048" s="9" t="s">
        <v>2583</v>
      </c>
      <c r="D3048" s="9" t="s">
        <v>2599</v>
      </c>
      <c r="E3048" s="9">
        <v>6181200143</v>
      </c>
      <c r="F3048" s="30" t="s">
        <v>6901</v>
      </c>
      <c r="G3048" s="21">
        <v>608031.75898946018</v>
      </c>
      <c r="H3048" s="19">
        <v>608031.75898946018</v>
      </c>
      <c r="I3048" s="20">
        <v>606953.68756196811</v>
      </c>
      <c r="J3048" s="20">
        <v>572980.98229484621</v>
      </c>
      <c r="K3048" s="20">
        <v>700114.75222564233</v>
      </c>
      <c r="L3048" s="20">
        <v>690088.03003946738</v>
      </c>
      <c r="M3048" s="19">
        <v>673840.84970158711</v>
      </c>
      <c r="N3048" s="19">
        <v>664994.63811394188</v>
      </c>
      <c r="O3048" s="19">
        <v>665795.09999632812</v>
      </c>
      <c r="P3048" s="19">
        <v>663154.75074921583</v>
      </c>
      <c r="Q3048" s="19">
        <v>621669.22697638348</v>
      </c>
      <c r="R3048" s="21">
        <v>638193.3990579336</v>
      </c>
      <c r="S3048" s="26">
        <f>SUM(G3048:R3048)</f>
        <v>7713848.9346962348</v>
      </c>
    </row>
    <row r="3049" spans="1:19" s="7" customFormat="1" x14ac:dyDescent="0.2">
      <c r="A3049" s="8">
        <v>3046</v>
      </c>
      <c r="B3049" s="9" t="s">
        <v>2473</v>
      </c>
      <c r="C3049" s="9" t="s">
        <v>2583</v>
      </c>
      <c r="D3049" s="9" t="s">
        <v>2600</v>
      </c>
      <c r="E3049" s="9">
        <v>6181200150</v>
      </c>
      <c r="F3049" s="30" t="s">
        <v>6902</v>
      </c>
      <c r="G3049" s="21">
        <v>368077.69088643324</v>
      </c>
      <c r="H3049" s="19">
        <v>368077.69088643324</v>
      </c>
      <c r="I3049" s="20">
        <v>367425.0703024338</v>
      </c>
      <c r="J3049" s="20">
        <v>346859.37661454146</v>
      </c>
      <c r="K3049" s="20">
        <v>423820.98886253865</v>
      </c>
      <c r="L3049" s="20">
        <v>417751.21915909293</v>
      </c>
      <c r="M3049" s="19">
        <v>407915.83715187426</v>
      </c>
      <c r="N3049" s="19">
        <v>402560.70053913415</v>
      </c>
      <c r="O3049" s="19">
        <v>403045.26759826439</v>
      </c>
      <c r="P3049" s="19">
        <v>401446.9075790015</v>
      </c>
      <c r="Q3049" s="19">
        <v>376333.25920494832</v>
      </c>
      <c r="R3049" s="21">
        <v>386336.3207451803</v>
      </c>
      <c r="S3049" s="26">
        <f>SUM(G3049:R3049)</f>
        <v>4669650.3295298768</v>
      </c>
    </row>
    <row r="3050" spans="1:19" s="7" customFormat="1" x14ac:dyDescent="0.2">
      <c r="A3050" s="5">
        <v>3047</v>
      </c>
      <c r="B3050" s="9" t="s">
        <v>2473</v>
      </c>
      <c r="C3050" s="9" t="s">
        <v>2583</v>
      </c>
      <c r="D3050" s="9" t="s">
        <v>2601</v>
      </c>
      <c r="E3050" s="9">
        <v>6181200088</v>
      </c>
      <c r="F3050" s="30" t="s">
        <v>6903</v>
      </c>
      <c r="G3050" s="21">
        <v>1042763.3576822898</v>
      </c>
      <c r="H3050" s="19">
        <v>1042763.3576822898</v>
      </c>
      <c r="I3050" s="20">
        <v>1040914.4848809392</v>
      </c>
      <c r="J3050" s="20">
        <v>982651.91604280565</v>
      </c>
      <c r="K3050" s="20">
        <v>1200684.0086890431</v>
      </c>
      <c r="L3050" s="20">
        <v>1183488.3633319978</v>
      </c>
      <c r="M3050" s="19">
        <v>1155624.7458950481</v>
      </c>
      <c r="N3050" s="19">
        <v>1140453.6546460781</v>
      </c>
      <c r="O3050" s="19">
        <v>1141826.4321496102</v>
      </c>
      <c r="P3050" s="19">
        <v>1137298.2814310547</v>
      </c>
      <c r="Q3050" s="19">
        <v>1066151.3661178416</v>
      </c>
      <c r="R3050" s="21">
        <v>1094490.0193344343</v>
      </c>
      <c r="S3050" s="26">
        <f>SUM(G3050:R3050)</f>
        <v>13229109.987883432</v>
      </c>
    </row>
    <row r="3051" spans="1:19" s="7" customFormat="1" x14ac:dyDescent="0.2">
      <c r="A3051" s="8">
        <v>3048</v>
      </c>
      <c r="B3051" s="9" t="s">
        <v>2473</v>
      </c>
      <c r="C3051" s="9" t="s">
        <v>2583</v>
      </c>
      <c r="D3051" s="9" t="s">
        <v>2602</v>
      </c>
      <c r="E3051" s="9">
        <v>6181200165</v>
      </c>
      <c r="F3051" s="30" t="s">
        <v>6904</v>
      </c>
      <c r="G3051" s="21">
        <v>516938.08498738514</v>
      </c>
      <c r="H3051" s="19">
        <v>516938.08498738514</v>
      </c>
      <c r="I3051" s="20">
        <v>516021.52730603382</v>
      </c>
      <c r="J3051" s="20">
        <v>487138.52087917493</v>
      </c>
      <c r="K3051" s="20">
        <v>595225.45317113074</v>
      </c>
      <c r="L3051" s="20">
        <v>586700.90739043639</v>
      </c>
      <c r="M3051" s="19">
        <v>572887.83567808499</v>
      </c>
      <c r="N3051" s="19">
        <v>565366.93959017226</v>
      </c>
      <c r="O3051" s="19">
        <v>566047.47843780392</v>
      </c>
      <c r="P3051" s="19">
        <v>563802.69917533814</v>
      </c>
      <c r="Q3051" s="19">
        <v>528532.42439648684</v>
      </c>
      <c r="R3051" s="21">
        <v>542580.98969846242</v>
      </c>
      <c r="S3051" s="26">
        <f>SUM(G3051:R3051)</f>
        <v>6558180.9456978943</v>
      </c>
    </row>
    <row r="3052" spans="1:19" s="7" customFormat="1" x14ac:dyDescent="0.2">
      <c r="A3052" s="5">
        <v>3049</v>
      </c>
      <c r="B3052" s="9" t="s">
        <v>2473</v>
      </c>
      <c r="C3052" s="9" t="s">
        <v>2583</v>
      </c>
      <c r="D3052" s="9" t="s">
        <v>2603</v>
      </c>
      <c r="E3052" s="9">
        <v>6181200100</v>
      </c>
      <c r="F3052" s="30" t="s">
        <v>6905</v>
      </c>
      <c r="G3052" s="21">
        <v>237732.27117614704</v>
      </c>
      <c r="H3052" s="19">
        <v>237732.27117614704</v>
      </c>
      <c r="I3052" s="20">
        <v>237310.75969231641</v>
      </c>
      <c r="J3052" s="20">
        <v>224027.88710919078</v>
      </c>
      <c r="K3052" s="20">
        <v>273735.48777640826</v>
      </c>
      <c r="L3052" s="20">
        <v>269815.17374259321</v>
      </c>
      <c r="M3052" s="19">
        <v>263462.74391499325</v>
      </c>
      <c r="N3052" s="19">
        <v>260003.99370837436</v>
      </c>
      <c r="O3052" s="19">
        <v>260316.96357956313</v>
      </c>
      <c r="P3052" s="19">
        <v>259284.6224001197</v>
      </c>
      <c r="Q3052" s="19">
        <v>243064.33844021815</v>
      </c>
      <c r="R3052" s="21">
        <v>249525.06832837599</v>
      </c>
      <c r="S3052" s="26">
        <f>SUM(G3052:R3052)</f>
        <v>3016011.5810444476</v>
      </c>
    </row>
    <row r="3053" spans="1:19" s="7" customFormat="1" x14ac:dyDescent="0.2">
      <c r="A3053" s="8">
        <v>3050</v>
      </c>
      <c r="B3053" s="9" t="s">
        <v>2473</v>
      </c>
      <c r="C3053" s="9" t="s">
        <v>2583</v>
      </c>
      <c r="D3053" s="9" t="s">
        <v>2604</v>
      </c>
      <c r="E3053" s="9">
        <v>6181200169</v>
      </c>
      <c r="F3053" s="30" t="s">
        <v>6906</v>
      </c>
      <c r="G3053" s="21">
        <v>693200.6411865222</v>
      </c>
      <c r="H3053" s="19">
        <v>693200.6411865222</v>
      </c>
      <c r="I3053" s="20">
        <v>691971.56097198802</v>
      </c>
      <c r="J3053" s="20">
        <v>653240.19418754696</v>
      </c>
      <c r="K3053" s="20">
        <v>798181.98304896615</v>
      </c>
      <c r="L3053" s="20">
        <v>786750.78698774846</v>
      </c>
      <c r="M3053" s="19">
        <v>768227.81403250364</v>
      </c>
      <c r="N3053" s="19">
        <v>758142.48632722243</v>
      </c>
      <c r="O3053" s="19">
        <v>759055.07137218409</v>
      </c>
      <c r="P3053" s="19">
        <v>756044.88026950788</v>
      </c>
      <c r="Q3053" s="19">
        <v>708748.35133970145</v>
      </c>
      <c r="R3053" s="21">
        <v>727587.11512573191</v>
      </c>
      <c r="S3053" s="26">
        <f>SUM(G3053:R3053)</f>
        <v>8794351.5260361452</v>
      </c>
    </row>
    <row r="3054" spans="1:19" s="7" customFormat="1" x14ac:dyDescent="0.2">
      <c r="A3054" s="5">
        <v>3051</v>
      </c>
      <c r="B3054" s="9" t="s">
        <v>2473</v>
      </c>
      <c r="C3054" s="9" t="s">
        <v>2583</v>
      </c>
      <c r="D3054" s="9" t="s">
        <v>2605</v>
      </c>
      <c r="E3054" s="9">
        <v>6181200148</v>
      </c>
      <c r="F3054" s="30" t="s">
        <v>6907</v>
      </c>
      <c r="G3054" s="21">
        <v>574704.80508626194</v>
      </c>
      <c r="H3054" s="19">
        <v>574704.80508626194</v>
      </c>
      <c r="I3054" s="20">
        <v>573685.8240536995</v>
      </c>
      <c r="J3054" s="20">
        <v>541575.20372813719</v>
      </c>
      <c r="K3054" s="20">
        <v>661740.61842521129</v>
      </c>
      <c r="L3054" s="20">
        <v>652263.47297274868</v>
      </c>
      <c r="M3054" s="19">
        <v>636906.82018079364</v>
      </c>
      <c r="N3054" s="19">
        <v>628545.48011744081</v>
      </c>
      <c r="O3054" s="19">
        <v>629302.06771881925</v>
      </c>
      <c r="P3054" s="19">
        <v>626806.4391977971</v>
      </c>
      <c r="Q3054" s="19">
        <v>587594.78700812859</v>
      </c>
      <c r="R3054" s="21">
        <v>603213.24929227342</v>
      </c>
      <c r="S3054" s="26">
        <f>SUM(G3054:R3054)</f>
        <v>7291043.5728675742</v>
      </c>
    </row>
    <row r="3055" spans="1:19" s="7" customFormat="1" x14ac:dyDescent="0.2">
      <c r="A3055" s="8">
        <v>3052</v>
      </c>
      <c r="B3055" s="9" t="s">
        <v>2473</v>
      </c>
      <c r="C3055" s="9" t="s">
        <v>2583</v>
      </c>
      <c r="D3055" s="9" t="s">
        <v>2606</v>
      </c>
      <c r="E3055" s="9">
        <v>6181200089</v>
      </c>
      <c r="F3055" s="30" t="s">
        <v>6908</v>
      </c>
      <c r="G3055" s="21">
        <v>402885.84274088469</v>
      </c>
      <c r="H3055" s="19">
        <v>402885.84274088469</v>
      </c>
      <c r="I3055" s="20">
        <v>402171.50552218105</v>
      </c>
      <c r="J3055" s="20">
        <v>379660.96756199305</v>
      </c>
      <c r="K3055" s="20">
        <v>463900.63972076669</v>
      </c>
      <c r="L3055" s="20">
        <v>457256.86765099911</v>
      </c>
      <c r="M3055" s="19">
        <v>446491.37909581407</v>
      </c>
      <c r="N3055" s="19">
        <v>440629.82111325749</v>
      </c>
      <c r="O3055" s="19">
        <v>441160.21242144029</v>
      </c>
      <c r="P3055" s="19">
        <v>439410.69964381657</v>
      </c>
      <c r="Q3055" s="19">
        <v>411922.11872734787</v>
      </c>
      <c r="R3055" s="21">
        <v>422871.14383375872</v>
      </c>
      <c r="S3055" s="26">
        <f>SUM(G3055:R3055)</f>
        <v>5111247.040773144</v>
      </c>
    </row>
    <row r="3056" spans="1:19" s="7" customFormat="1" x14ac:dyDescent="0.2">
      <c r="A3056" s="5">
        <v>3053</v>
      </c>
      <c r="B3056" s="9" t="s">
        <v>2473</v>
      </c>
      <c r="C3056" s="9" t="s">
        <v>2583</v>
      </c>
      <c r="D3056" s="9" t="s">
        <v>2607</v>
      </c>
      <c r="E3056" s="9">
        <v>6181200154</v>
      </c>
      <c r="F3056" s="30" t="s">
        <v>6909</v>
      </c>
      <c r="G3056" s="21">
        <v>301423.78308003687</v>
      </c>
      <c r="H3056" s="19">
        <v>301423.78308003687</v>
      </c>
      <c r="I3056" s="20">
        <v>300889.34328589652</v>
      </c>
      <c r="J3056" s="20">
        <v>284047.81948112347</v>
      </c>
      <c r="K3056" s="20">
        <v>347072.72126167652</v>
      </c>
      <c r="L3056" s="20">
        <v>342102.10502565559</v>
      </c>
      <c r="M3056" s="19">
        <v>334047.77811028739</v>
      </c>
      <c r="N3056" s="19">
        <v>329662.384546132</v>
      </c>
      <c r="O3056" s="19">
        <v>330059.2030432467</v>
      </c>
      <c r="P3056" s="19">
        <v>328750.2844761642</v>
      </c>
      <c r="Q3056" s="19">
        <v>308184.37926843856</v>
      </c>
      <c r="R3056" s="21">
        <v>316376.0212138599</v>
      </c>
      <c r="S3056" s="26">
        <f>SUM(G3056:R3056)</f>
        <v>3824039.6058725547</v>
      </c>
    </row>
    <row r="3057" spans="1:19" s="7" customFormat="1" x14ac:dyDescent="0.2">
      <c r="A3057" s="8">
        <v>3054</v>
      </c>
      <c r="B3057" s="9" t="s">
        <v>2473</v>
      </c>
      <c r="C3057" s="9" t="s">
        <v>2608</v>
      </c>
      <c r="D3057" s="9" t="s">
        <v>2609</v>
      </c>
      <c r="E3057" s="9">
        <v>7091100013</v>
      </c>
      <c r="F3057" s="30" t="s">
        <v>8323</v>
      </c>
      <c r="G3057" s="21">
        <v>556930.42967122293</v>
      </c>
      <c r="H3057" s="19">
        <v>556930.42967122293</v>
      </c>
      <c r="I3057" s="20">
        <v>555942.96351595619</v>
      </c>
      <c r="J3057" s="20">
        <v>524825.45515922573</v>
      </c>
      <c r="K3057" s="20">
        <v>641274.41373164812</v>
      </c>
      <c r="L3057" s="20">
        <v>632090.37587049871</v>
      </c>
      <c r="M3057" s="19">
        <v>617208.67110303708</v>
      </c>
      <c r="N3057" s="19">
        <v>609105.9291859736</v>
      </c>
      <c r="O3057" s="19">
        <v>609839.11717081454</v>
      </c>
      <c r="P3057" s="19">
        <v>607420.67303704051</v>
      </c>
      <c r="Q3057" s="19">
        <v>569421.7523583927</v>
      </c>
      <c r="R3057" s="21">
        <v>584557.16941725463</v>
      </c>
      <c r="S3057" s="26">
        <f>SUM(G3057:R3057)</f>
        <v>7065547.3798922887</v>
      </c>
    </row>
    <row r="3058" spans="1:19" s="7" customFormat="1" x14ac:dyDescent="0.2">
      <c r="A3058" s="5">
        <v>3055</v>
      </c>
      <c r="B3058" s="9" t="s">
        <v>2473</v>
      </c>
      <c r="C3058" s="9" t="s">
        <v>2608</v>
      </c>
      <c r="D3058" s="9" t="s">
        <v>2610</v>
      </c>
      <c r="E3058" s="9">
        <v>70910001089</v>
      </c>
      <c r="F3058" s="30" t="s">
        <v>6910</v>
      </c>
      <c r="G3058" s="21">
        <v>154044.58693033826</v>
      </c>
      <c r="H3058" s="19">
        <v>154044.58693033826</v>
      </c>
      <c r="I3058" s="20">
        <v>153771.45799377511</v>
      </c>
      <c r="J3058" s="20">
        <v>145164.48759723266</v>
      </c>
      <c r="K3058" s="20">
        <v>177373.77401088137</v>
      </c>
      <c r="L3058" s="20">
        <v>174833.50821949966</v>
      </c>
      <c r="M3058" s="19">
        <v>170717.29200722303</v>
      </c>
      <c r="N3058" s="19">
        <v>168476.1080727161</v>
      </c>
      <c r="O3058" s="19">
        <v>168678.90474937423</v>
      </c>
      <c r="P3058" s="19">
        <v>168009.97339322398</v>
      </c>
      <c r="Q3058" s="19">
        <v>157499.63363104477</v>
      </c>
      <c r="R3058" s="21">
        <v>161686.02558349597</v>
      </c>
      <c r="S3058" s="26">
        <f>SUM(G3058:R3058)</f>
        <v>1954300.3391191433</v>
      </c>
    </row>
    <row r="3059" spans="1:19" s="7" customFormat="1" x14ac:dyDescent="0.2">
      <c r="A3059" s="8">
        <v>3056</v>
      </c>
      <c r="B3059" s="9" t="s">
        <v>2473</v>
      </c>
      <c r="C3059" s="9" t="s">
        <v>2608</v>
      </c>
      <c r="D3059" s="9" t="s">
        <v>2611</v>
      </c>
      <c r="E3059" s="9">
        <v>7091100062</v>
      </c>
      <c r="F3059" s="30" t="s">
        <v>6911</v>
      </c>
      <c r="G3059" s="21">
        <v>366596.49293518002</v>
      </c>
      <c r="H3059" s="19">
        <v>366596.49293518002</v>
      </c>
      <c r="I3059" s="20">
        <v>365946.49859095522</v>
      </c>
      <c r="J3059" s="20">
        <v>345463.56423379882</v>
      </c>
      <c r="K3059" s="20">
        <v>422115.47180474177</v>
      </c>
      <c r="L3059" s="20">
        <v>416070.12773390545</v>
      </c>
      <c r="M3059" s="19">
        <v>406274.32472872792</v>
      </c>
      <c r="N3059" s="19">
        <v>400940.73796151188</v>
      </c>
      <c r="O3059" s="19">
        <v>401423.35505259736</v>
      </c>
      <c r="P3059" s="19">
        <v>399831.42706560512</v>
      </c>
      <c r="Q3059" s="19">
        <v>374818.83965080365</v>
      </c>
      <c r="R3059" s="21">
        <v>384781.64742226206</v>
      </c>
      <c r="S3059" s="26">
        <f>SUM(G3059:R3059)</f>
        <v>4650858.9801152693</v>
      </c>
    </row>
    <row r="3060" spans="1:19" s="7" customFormat="1" x14ac:dyDescent="0.2">
      <c r="A3060" s="5">
        <v>3057</v>
      </c>
      <c r="B3060" s="9" t="s">
        <v>2473</v>
      </c>
      <c r="C3060" s="9" t="s">
        <v>2608</v>
      </c>
      <c r="D3060" s="9" t="s">
        <v>2612</v>
      </c>
      <c r="E3060" s="9">
        <v>7091100060</v>
      </c>
      <c r="F3060" s="30" t="s">
        <v>6912</v>
      </c>
      <c r="G3060" s="21">
        <v>228845.0834686275</v>
      </c>
      <c r="H3060" s="19">
        <v>228845.0834686275</v>
      </c>
      <c r="I3060" s="20">
        <v>228439.32942344475</v>
      </c>
      <c r="J3060" s="20">
        <v>215653.01282473505</v>
      </c>
      <c r="K3060" s="20">
        <v>263502.38542962668</v>
      </c>
      <c r="L3060" s="20">
        <v>259728.62519146825</v>
      </c>
      <c r="M3060" s="19">
        <v>253613.66937611499</v>
      </c>
      <c r="N3060" s="19">
        <v>250284.21824264072</v>
      </c>
      <c r="O3060" s="19">
        <v>250585.48830556075</v>
      </c>
      <c r="P3060" s="19">
        <v>249591.73931974138</v>
      </c>
      <c r="Q3060" s="19">
        <v>233977.82111535018</v>
      </c>
      <c r="R3060" s="21">
        <v>240197.02839086662</v>
      </c>
      <c r="S3060" s="26">
        <f>SUM(G3060:R3060)</f>
        <v>2903263.4845568049</v>
      </c>
    </row>
    <row r="3061" spans="1:19" s="7" customFormat="1" x14ac:dyDescent="0.2">
      <c r="A3061" s="8">
        <v>3058</v>
      </c>
      <c r="B3061" s="9" t="s">
        <v>2473</v>
      </c>
      <c r="C3061" s="9" t="s">
        <v>2608</v>
      </c>
      <c r="D3061" s="9" t="s">
        <v>2613</v>
      </c>
      <c r="E3061" s="9">
        <v>7091100064</v>
      </c>
      <c r="F3061" s="30" t="s">
        <v>6913</v>
      </c>
      <c r="G3061" s="21">
        <v>268096.82917683868</v>
      </c>
      <c r="H3061" s="19">
        <v>268096.82917683868</v>
      </c>
      <c r="I3061" s="20">
        <v>267621.47977762786</v>
      </c>
      <c r="J3061" s="20">
        <v>252642.04091441451</v>
      </c>
      <c r="K3061" s="20">
        <v>308698.58746124548</v>
      </c>
      <c r="L3061" s="20">
        <v>304277.54795893689</v>
      </c>
      <c r="M3061" s="19">
        <v>297113.74858949392</v>
      </c>
      <c r="N3061" s="19">
        <v>293213.22654963087</v>
      </c>
      <c r="O3061" s="19">
        <v>293566.17076573783</v>
      </c>
      <c r="P3061" s="19">
        <v>292401.97292474558</v>
      </c>
      <c r="Q3061" s="19">
        <v>274109.93930018367</v>
      </c>
      <c r="R3061" s="21">
        <v>281395.87144819973</v>
      </c>
      <c r="S3061" s="26">
        <f>SUM(G3061:R3061)</f>
        <v>3401234.2440438941</v>
      </c>
    </row>
    <row r="3062" spans="1:19" s="7" customFormat="1" x14ac:dyDescent="0.2">
      <c r="A3062" s="5">
        <v>3059</v>
      </c>
      <c r="B3062" s="9" t="s">
        <v>2473</v>
      </c>
      <c r="C3062" s="9" t="s">
        <v>2608</v>
      </c>
      <c r="D3062" s="9" t="s">
        <v>2614</v>
      </c>
      <c r="E3062" s="9">
        <v>7091100049</v>
      </c>
      <c r="F3062" s="30" t="s">
        <v>6914</v>
      </c>
      <c r="G3062" s="21">
        <v>231066.88039550738</v>
      </c>
      <c r="H3062" s="19">
        <v>231066.88039550738</v>
      </c>
      <c r="I3062" s="20">
        <v>230657.18699066268</v>
      </c>
      <c r="J3062" s="20">
        <v>217746.73139584897</v>
      </c>
      <c r="K3062" s="20">
        <v>266060.66101632209</v>
      </c>
      <c r="L3062" s="20">
        <v>262250.26232924947</v>
      </c>
      <c r="M3062" s="19">
        <v>256075.93801083456</v>
      </c>
      <c r="N3062" s="19">
        <v>252714.16210907415</v>
      </c>
      <c r="O3062" s="19">
        <v>253018.35712406135</v>
      </c>
      <c r="P3062" s="19">
        <v>252014.96008983595</v>
      </c>
      <c r="Q3062" s="19">
        <v>236249.45044656718</v>
      </c>
      <c r="R3062" s="21">
        <v>242529.03837524395</v>
      </c>
      <c r="S3062" s="26">
        <f>SUM(G3062:R3062)</f>
        <v>2931450.5086787152</v>
      </c>
    </row>
    <row r="3063" spans="1:19" s="7" customFormat="1" x14ac:dyDescent="0.2">
      <c r="A3063" s="8">
        <v>3060</v>
      </c>
      <c r="B3063" s="9" t="s">
        <v>2473</v>
      </c>
      <c r="C3063" s="9" t="s">
        <v>2608</v>
      </c>
      <c r="D3063" s="9" t="s">
        <v>2615</v>
      </c>
      <c r="E3063" s="9">
        <v>7091100056</v>
      </c>
      <c r="F3063" s="30" t="s">
        <v>6915</v>
      </c>
      <c r="G3063" s="21">
        <v>350303.31547139422</v>
      </c>
      <c r="H3063" s="19">
        <v>350303.31547139422</v>
      </c>
      <c r="I3063" s="20">
        <v>349682.20976469055</v>
      </c>
      <c r="J3063" s="20">
        <v>330109.62804563</v>
      </c>
      <c r="K3063" s="20">
        <v>403354.78416897543</v>
      </c>
      <c r="L3063" s="20">
        <v>397578.12205684296</v>
      </c>
      <c r="M3063" s="19">
        <v>388217.68807411776</v>
      </c>
      <c r="N3063" s="19">
        <v>383121.14960766688</v>
      </c>
      <c r="O3063" s="19">
        <v>383582.31705025968</v>
      </c>
      <c r="P3063" s="19">
        <v>382061.14141824492</v>
      </c>
      <c r="Q3063" s="19">
        <v>358160.22455521242</v>
      </c>
      <c r="R3063" s="21">
        <v>367680.24087016151</v>
      </c>
      <c r="S3063" s="26">
        <f>SUM(G3063:R3063)</f>
        <v>4444154.1365545904</v>
      </c>
    </row>
    <row r="3064" spans="1:19" s="7" customFormat="1" x14ac:dyDescent="0.2">
      <c r="A3064" s="5">
        <v>3061</v>
      </c>
      <c r="B3064" s="9" t="s">
        <v>2473</v>
      </c>
      <c r="C3064" s="9" t="s">
        <v>2608</v>
      </c>
      <c r="D3064" s="9" t="s">
        <v>2616</v>
      </c>
      <c r="E3064" s="9">
        <v>7091100053</v>
      </c>
      <c r="F3064" s="30" t="s">
        <v>6916</v>
      </c>
      <c r="G3064" s="21">
        <v>744301.97050475935</v>
      </c>
      <c r="H3064" s="19">
        <v>744301.97050475935</v>
      </c>
      <c r="I3064" s="20">
        <v>742982.28501799994</v>
      </c>
      <c r="J3064" s="20">
        <v>701395.72132316732</v>
      </c>
      <c r="K3064" s="20">
        <v>857022.32154296048</v>
      </c>
      <c r="L3064" s="20">
        <v>844748.44115671713</v>
      </c>
      <c r="M3064" s="19">
        <v>824859.99263105355</v>
      </c>
      <c r="N3064" s="19">
        <v>814031.19525519072</v>
      </c>
      <c r="O3064" s="19">
        <v>815011.05419769767</v>
      </c>
      <c r="P3064" s="19">
        <v>811778.9579816832</v>
      </c>
      <c r="Q3064" s="19">
        <v>760995.82595769234</v>
      </c>
      <c r="R3064" s="21">
        <v>781223.34476641088</v>
      </c>
      <c r="S3064" s="26">
        <f>SUM(G3064:R3064)</f>
        <v>9442653.0808400922</v>
      </c>
    </row>
    <row r="3065" spans="1:19" s="7" customFormat="1" x14ac:dyDescent="0.2">
      <c r="A3065" s="8">
        <v>3062</v>
      </c>
      <c r="B3065" s="9" t="s">
        <v>2473</v>
      </c>
      <c r="C3065" s="9" t="s">
        <v>2608</v>
      </c>
      <c r="D3065" s="9" t="s">
        <v>2617</v>
      </c>
      <c r="E3065" s="9">
        <v>7091100058</v>
      </c>
      <c r="F3065" s="30" t="s">
        <v>6917</v>
      </c>
      <c r="G3065" s="21">
        <v>501385.50649922597</v>
      </c>
      <c r="H3065" s="19">
        <v>501385.50649922597</v>
      </c>
      <c r="I3065" s="20">
        <v>500496.52433550841</v>
      </c>
      <c r="J3065" s="20">
        <v>472482.49088137742</v>
      </c>
      <c r="K3065" s="20">
        <v>577317.52406426298</v>
      </c>
      <c r="L3065" s="20">
        <v>569049.44742596766</v>
      </c>
      <c r="M3065" s="19">
        <v>555651.95523504808</v>
      </c>
      <c r="N3065" s="19">
        <v>548357.33252513839</v>
      </c>
      <c r="O3065" s="19">
        <v>549017.39670829976</v>
      </c>
      <c r="P3065" s="19">
        <v>546840.15378467611</v>
      </c>
      <c r="Q3065" s="19">
        <v>512631.01907796785</v>
      </c>
      <c r="R3065" s="21">
        <v>526256.91980782105</v>
      </c>
      <c r="S3065" s="26">
        <f>SUM(G3065:R3065)</f>
        <v>6360871.7768445201</v>
      </c>
    </row>
    <row r="3066" spans="1:19" s="7" customFormat="1" x14ac:dyDescent="0.2">
      <c r="A3066" s="5">
        <v>3063</v>
      </c>
      <c r="B3066" s="9" t="s">
        <v>2473</v>
      </c>
      <c r="C3066" s="9" t="s">
        <v>2608</v>
      </c>
      <c r="D3066" s="9" t="s">
        <v>2618</v>
      </c>
      <c r="E3066" s="9">
        <v>7091100066</v>
      </c>
      <c r="F3066" s="30" t="s">
        <v>6918</v>
      </c>
      <c r="G3066" s="21">
        <v>365855.89395955339</v>
      </c>
      <c r="H3066" s="19">
        <v>365855.89395955339</v>
      </c>
      <c r="I3066" s="20">
        <v>365207.2127352159</v>
      </c>
      <c r="J3066" s="20">
        <v>344765.65804342751</v>
      </c>
      <c r="K3066" s="20">
        <v>421262.7132758433</v>
      </c>
      <c r="L3066" s="20">
        <v>415229.58202131168</v>
      </c>
      <c r="M3066" s="19">
        <v>405453.56851715472</v>
      </c>
      <c r="N3066" s="19">
        <v>400130.75667270075</v>
      </c>
      <c r="O3066" s="19">
        <v>400612.39877976378</v>
      </c>
      <c r="P3066" s="19">
        <v>399023.68680890696</v>
      </c>
      <c r="Q3066" s="19">
        <v>374061.62987373135</v>
      </c>
      <c r="R3066" s="21">
        <v>384004.31076080294</v>
      </c>
      <c r="S3066" s="26">
        <f>SUM(G3066:R3066)</f>
        <v>4641463.3054079656</v>
      </c>
    </row>
    <row r="3067" spans="1:19" s="7" customFormat="1" x14ac:dyDescent="0.2">
      <c r="A3067" s="8">
        <v>3064</v>
      </c>
      <c r="B3067" s="9" t="s">
        <v>2473</v>
      </c>
      <c r="C3067" s="9" t="s">
        <v>2608</v>
      </c>
      <c r="D3067" s="9" t="s">
        <v>2619</v>
      </c>
      <c r="E3067" s="9">
        <v>7091100045</v>
      </c>
      <c r="F3067" s="30" t="s">
        <v>6919</v>
      </c>
      <c r="G3067" s="21">
        <v>195518.12956542935</v>
      </c>
      <c r="H3067" s="19">
        <v>195518.12956542935</v>
      </c>
      <c r="I3067" s="20">
        <v>195171.46591517612</v>
      </c>
      <c r="J3067" s="20">
        <v>184247.23425802606</v>
      </c>
      <c r="K3067" s="20">
        <v>225128.25162919558</v>
      </c>
      <c r="L3067" s="20">
        <v>221904.06812474958</v>
      </c>
      <c r="M3067" s="19">
        <v>216679.63985532155</v>
      </c>
      <c r="N3067" s="19">
        <v>213835.06024613965</v>
      </c>
      <c r="O3067" s="19">
        <v>214092.45602805191</v>
      </c>
      <c r="P3067" s="19">
        <v>213243.42776832273</v>
      </c>
      <c r="Q3067" s="19">
        <v>199903.38114709529</v>
      </c>
      <c r="R3067" s="21">
        <v>205216.87862520642</v>
      </c>
      <c r="S3067" s="26">
        <f>SUM(G3067:R3067)</f>
        <v>2480458.1227281438</v>
      </c>
    </row>
    <row r="3068" spans="1:19" s="7" customFormat="1" x14ac:dyDescent="0.2">
      <c r="A3068" s="5">
        <v>3065</v>
      </c>
      <c r="B3068" s="9" t="s">
        <v>2473</v>
      </c>
      <c r="C3068" s="9" t="s">
        <v>2608</v>
      </c>
      <c r="D3068" s="9" t="s">
        <v>2620</v>
      </c>
      <c r="E3068" s="9">
        <v>7091100052</v>
      </c>
      <c r="F3068" s="30" t="s">
        <v>6920</v>
      </c>
      <c r="G3068" s="21">
        <v>648024.10367329803</v>
      </c>
      <c r="H3068" s="19">
        <v>648024.10367329803</v>
      </c>
      <c r="I3068" s="20">
        <v>646875.12377189053</v>
      </c>
      <c r="J3068" s="20">
        <v>610667.9165748969</v>
      </c>
      <c r="K3068" s="20">
        <v>746163.71278615959</v>
      </c>
      <c r="L3068" s="20">
        <v>735477.49851952982</v>
      </c>
      <c r="M3068" s="19">
        <v>718161.6851265392</v>
      </c>
      <c r="N3068" s="19">
        <v>708733.62770974322</v>
      </c>
      <c r="O3068" s="19">
        <v>709586.73872933874</v>
      </c>
      <c r="P3068" s="19">
        <v>706772.7246109182</v>
      </c>
      <c r="Q3068" s="19">
        <v>662558.55493828934</v>
      </c>
      <c r="R3068" s="21">
        <v>680169.5787767258</v>
      </c>
      <c r="S3068" s="26">
        <f>SUM(G3068:R3068)</f>
        <v>8221215.3688906282</v>
      </c>
    </row>
    <row r="3069" spans="1:19" s="7" customFormat="1" x14ac:dyDescent="0.2">
      <c r="A3069" s="8">
        <v>3066</v>
      </c>
      <c r="B3069" s="9" t="s">
        <v>2473</v>
      </c>
      <c r="C3069" s="9" t="s">
        <v>2608</v>
      </c>
      <c r="D3069" s="9" t="s">
        <v>4170</v>
      </c>
      <c r="E3069" s="9">
        <v>70910037768</v>
      </c>
      <c r="F3069" s="30" t="s">
        <v>6921</v>
      </c>
      <c r="G3069" s="21">
        <v>74059.897562662634</v>
      </c>
      <c r="H3069" s="19">
        <v>74059.897562662634</v>
      </c>
      <c r="I3069" s="20">
        <v>73928.585573930337</v>
      </c>
      <c r="J3069" s="20">
        <v>69790.61903713108</v>
      </c>
      <c r="K3069" s="20">
        <v>85275.852889846821</v>
      </c>
      <c r="L3069" s="20">
        <v>84054.571259374832</v>
      </c>
      <c r="M3069" s="19">
        <v>82075.621157318761</v>
      </c>
      <c r="N3069" s="19">
        <v>80998.128881113502</v>
      </c>
      <c r="O3069" s="19">
        <v>81095.627283352995</v>
      </c>
      <c r="P3069" s="19">
        <v>80774.025669819224</v>
      </c>
      <c r="Q3069" s="19">
        <v>75720.977707233062</v>
      </c>
      <c r="R3069" s="21">
        <v>77733.666145911528</v>
      </c>
      <c r="S3069" s="26">
        <f>SUM(G3069:R3069)</f>
        <v>939567.47073035745</v>
      </c>
    </row>
    <row r="3070" spans="1:19" s="7" customFormat="1" x14ac:dyDescent="0.2">
      <c r="A3070" s="5">
        <v>3067</v>
      </c>
      <c r="B3070" s="9" t="s">
        <v>2473</v>
      </c>
      <c r="C3070" s="9" t="s">
        <v>2608</v>
      </c>
      <c r="D3070" s="9" t="s">
        <v>4171</v>
      </c>
      <c r="E3070" s="9">
        <v>70910037833</v>
      </c>
      <c r="F3070" s="30" t="s">
        <v>6922</v>
      </c>
      <c r="G3070" s="21">
        <v>74059.897562662634</v>
      </c>
      <c r="H3070" s="19">
        <v>74059.897562662634</v>
      </c>
      <c r="I3070" s="20">
        <v>73928.585573930337</v>
      </c>
      <c r="J3070" s="20">
        <v>69790.61903713108</v>
      </c>
      <c r="K3070" s="20">
        <v>85275.852889846821</v>
      </c>
      <c r="L3070" s="20">
        <v>84054.571259374832</v>
      </c>
      <c r="M3070" s="19">
        <v>82075.621157318761</v>
      </c>
      <c r="N3070" s="19">
        <v>80998.128881113502</v>
      </c>
      <c r="O3070" s="19">
        <v>81095.627283352995</v>
      </c>
      <c r="P3070" s="19">
        <v>80774.025669819224</v>
      </c>
      <c r="Q3070" s="19">
        <v>75720.977707233062</v>
      </c>
      <c r="R3070" s="21">
        <v>77733.666145911528</v>
      </c>
      <c r="S3070" s="26">
        <f>SUM(G3070:R3070)</f>
        <v>939567.47073035745</v>
      </c>
    </row>
    <row r="3071" spans="1:19" s="7" customFormat="1" x14ac:dyDescent="0.2">
      <c r="A3071" s="8">
        <v>3068</v>
      </c>
      <c r="B3071" s="9" t="s">
        <v>2473</v>
      </c>
      <c r="C3071" s="9" t="s">
        <v>2608</v>
      </c>
      <c r="D3071" s="9" t="s">
        <v>2621</v>
      </c>
      <c r="E3071" s="9">
        <v>7091100054</v>
      </c>
      <c r="F3071" s="30" t="s">
        <v>6923</v>
      </c>
      <c r="G3071" s="21">
        <v>564336.41942748916</v>
      </c>
      <c r="H3071" s="19">
        <v>564336.41942748916</v>
      </c>
      <c r="I3071" s="20">
        <v>563335.82207334926</v>
      </c>
      <c r="J3071" s="20">
        <v>531804.51706293877</v>
      </c>
      <c r="K3071" s="20">
        <v>649801.99902063271</v>
      </c>
      <c r="L3071" s="20">
        <v>640495.83299643628</v>
      </c>
      <c r="M3071" s="19">
        <v>625416.23321876896</v>
      </c>
      <c r="N3071" s="19">
        <v>617205.74207408493</v>
      </c>
      <c r="O3071" s="19">
        <v>617948.67989914981</v>
      </c>
      <c r="P3071" s="19">
        <v>615498.07560402248</v>
      </c>
      <c r="Q3071" s="19">
        <v>576993.85012911598</v>
      </c>
      <c r="R3071" s="21">
        <v>592330.53603184584</v>
      </c>
      <c r="S3071" s="26">
        <f>SUM(G3071:R3071)</f>
        <v>7159504.1269653235</v>
      </c>
    </row>
    <row r="3072" spans="1:19" s="7" customFormat="1" x14ac:dyDescent="0.2">
      <c r="A3072" s="5">
        <v>3069</v>
      </c>
      <c r="B3072" s="9" t="s">
        <v>2473</v>
      </c>
      <c r="C3072" s="9" t="s">
        <v>2608</v>
      </c>
      <c r="D3072" s="9" t="s">
        <v>2622</v>
      </c>
      <c r="E3072" s="9">
        <v>70910030893</v>
      </c>
      <c r="F3072" s="30" t="s">
        <v>6924</v>
      </c>
      <c r="G3072" s="21">
        <v>200702.32239481571</v>
      </c>
      <c r="H3072" s="19">
        <v>200702.32239481571</v>
      </c>
      <c r="I3072" s="20">
        <v>200346.46690535123</v>
      </c>
      <c r="J3072" s="20">
        <v>189132.57759062524</v>
      </c>
      <c r="K3072" s="20">
        <v>231097.56133148487</v>
      </c>
      <c r="L3072" s="20">
        <v>227787.88811290581</v>
      </c>
      <c r="M3072" s="19">
        <v>222424.93333633387</v>
      </c>
      <c r="N3072" s="19">
        <v>219504.92926781761</v>
      </c>
      <c r="O3072" s="19">
        <v>219769.14993788663</v>
      </c>
      <c r="P3072" s="19">
        <v>218897.60956521009</v>
      </c>
      <c r="Q3072" s="19">
        <v>205203.8495866016</v>
      </c>
      <c r="R3072" s="21">
        <v>210658.23525542024</v>
      </c>
      <c r="S3072" s="26">
        <f>SUM(G3072:R3072)</f>
        <v>2546227.8456792682</v>
      </c>
    </row>
    <row r="3073" spans="1:19" s="7" customFormat="1" x14ac:dyDescent="0.2">
      <c r="A3073" s="8">
        <v>3070</v>
      </c>
      <c r="B3073" s="9" t="s">
        <v>2473</v>
      </c>
      <c r="C3073" s="9" t="s">
        <v>2608</v>
      </c>
      <c r="D3073" s="9" t="s">
        <v>2623</v>
      </c>
      <c r="E3073" s="9">
        <v>7091100063</v>
      </c>
      <c r="F3073" s="30" t="s">
        <v>6925</v>
      </c>
      <c r="G3073" s="21">
        <v>408810.63454589772</v>
      </c>
      <c r="H3073" s="19">
        <v>408810.63454589772</v>
      </c>
      <c r="I3073" s="20">
        <v>408085.79236809548</v>
      </c>
      <c r="J3073" s="20">
        <v>385244.21708496357</v>
      </c>
      <c r="K3073" s="20">
        <v>470722.70795195445</v>
      </c>
      <c r="L3073" s="20">
        <v>463981.23335174908</v>
      </c>
      <c r="M3073" s="19">
        <v>453057.42878839961</v>
      </c>
      <c r="N3073" s="19">
        <v>447109.67142374656</v>
      </c>
      <c r="O3073" s="19">
        <v>447647.86260410852</v>
      </c>
      <c r="P3073" s="19">
        <v>445872.62169740209</v>
      </c>
      <c r="Q3073" s="19">
        <v>417979.79694392654</v>
      </c>
      <c r="R3073" s="21">
        <v>429089.83712543163</v>
      </c>
      <c r="S3073" s="26">
        <f>SUM(G3073:R3073)</f>
        <v>5186412.4384315731</v>
      </c>
    </row>
    <row r="3074" spans="1:19" s="7" customFormat="1" x14ac:dyDescent="0.2">
      <c r="A3074" s="5">
        <v>3071</v>
      </c>
      <c r="B3074" s="9" t="s">
        <v>2473</v>
      </c>
      <c r="C3074" s="9" t="s">
        <v>2608</v>
      </c>
      <c r="D3074" s="9" t="s">
        <v>2624</v>
      </c>
      <c r="E3074" s="9">
        <v>7091100055</v>
      </c>
      <c r="F3074" s="30" t="s">
        <v>6926</v>
      </c>
      <c r="G3074" s="21">
        <v>247360.05785929319</v>
      </c>
      <c r="H3074" s="19">
        <v>247360.05785929319</v>
      </c>
      <c r="I3074" s="20">
        <v>246921.47581692736</v>
      </c>
      <c r="J3074" s="20">
        <v>233100.66758401782</v>
      </c>
      <c r="K3074" s="20">
        <v>284821.34865208837</v>
      </c>
      <c r="L3074" s="20">
        <v>280742.26800631196</v>
      </c>
      <c r="M3074" s="19">
        <v>274132.57466544467</v>
      </c>
      <c r="N3074" s="19">
        <v>270533.75046291912</v>
      </c>
      <c r="O3074" s="19">
        <v>270859.395126399</v>
      </c>
      <c r="P3074" s="19">
        <v>269785.24573719618</v>
      </c>
      <c r="Q3074" s="19">
        <v>252908.06554215844</v>
      </c>
      <c r="R3074" s="21">
        <v>259630.44492734451</v>
      </c>
      <c r="S3074" s="26">
        <f>SUM(G3074:R3074)</f>
        <v>3138155.3522393941</v>
      </c>
    </row>
    <row r="3075" spans="1:19" s="7" customFormat="1" x14ac:dyDescent="0.2">
      <c r="A3075" s="8">
        <v>3072</v>
      </c>
      <c r="B3075" s="9" t="s">
        <v>2473</v>
      </c>
      <c r="C3075" s="9" t="s">
        <v>2608</v>
      </c>
      <c r="D3075" s="9" t="s">
        <v>2625</v>
      </c>
      <c r="E3075" s="9">
        <v>7091100059</v>
      </c>
      <c r="F3075" s="30" t="s">
        <v>6927</v>
      </c>
      <c r="G3075" s="21">
        <v>323641.7523488357</v>
      </c>
      <c r="H3075" s="19">
        <v>323641.7523488357</v>
      </c>
      <c r="I3075" s="20">
        <v>323067.91895807558</v>
      </c>
      <c r="J3075" s="20">
        <v>304985.00519226282</v>
      </c>
      <c r="K3075" s="20">
        <v>372655.47712863056</v>
      </c>
      <c r="L3075" s="20">
        <v>367318.47640346806</v>
      </c>
      <c r="M3075" s="19">
        <v>358670.46445748303</v>
      </c>
      <c r="N3075" s="19">
        <v>353961.82321046601</v>
      </c>
      <c r="O3075" s="19">
        <v>354387.89122825261</v>
      </c>
      <c r="P3075" s="19">
        <v>352982.49217710999</v>
      </c>
      <c r="Q3075" s="19">
        <v>330900.67258060852</v>
      </c>
      <c r="R3075" s="21">
        <v>339696.12105763337</v>
      </c>
      <c r="S3075" s="26">
        <f>SUM(G3075:R3075)</f>
        <v>4105909.8470916622</v>
      </c>
    </row>
    <row r="3076" spans="1:19" s="7" customFormat="1" x14ac:dyDescent="0.2">
      <c r="A3076" s="5">
        <v>3073</v>
      </c>
      <c r="B3076" s="9" t="s">
        <v>2473</v>
      </c>
      <c r="C3076" s="9" t="s">
        <v>2608</v>
      </c>
      <c r="D3076" s="9" t="s">
        <v>2626</v>
      </c>
      <c r="E3076" s="9">
        <v>70910001133</v>
      </c>
      <c r="F3076" s="30" t="s">
        <v>6928</v>
      </c>
      <c r="G3076" s="21">
        <v>79244.090392049009</v>
      </c>
      <c r="H3076" s="19">
        <v>79244.090392049009</v>
      </c>
      <c r="I3076" s="20">
        <v>79103.58656410547</v>
      </c>
      <c r="J3076" s="20">
        <v>74675.96236973026</v>
      </c>
      <c r="K3076" s="20">
        <v>91245.162592136097</v>
      </c>
      <c r="L3076" s="20">
        <v>89938.391247531079</v>
      </c>
      <c r="M3076" s="19">
        <v>87820.914638331087</v>
      </c>
      <c r="N3076" s="19">
        <v>86667.997902791452</v>
      </c>
      <c r="O3076" s="19">
        <v>86772.321193187701</v>
      </c>
      <c r="P3076" s="19">
        <v>86428.207466706561</v>
      </c>
      <c r="Q3076" s="19">
        <v>81021.446146739385</v>
      </c>
      <c r="R3076" s="21">
        <v>83175.022776125334</v>
      </c>
      <c r="S3076" s="26">
        <f>SUM(G3076:R3076)</f>
        <v>1005337.1936814825</v>
      </c>
    </row>
    <row r="3077" spans="1:19" s="7" customFormat="1" x14ac:dyDescent="0.2">
      <c r="A3077" s="8">
        <v>3074</v>
      </c>
      <c r="B3077" s="9" t="s">
        <v>2473</v>
      </c>
      <c r="C3077" s="9" t="s">
        <v>2608</v>
      </c>
      <c r="D3077" s="9" t="s">
        <v>2627</v>
      </c>
      <c r="E3077" s="9">
        <v>7091100061</v>
      </c>
      <c r="F3077" s="30" t="s">
        <v>6929</v>
      </c>
      <c r="G3077" s="21">
        <v>231807.47937113402</v>
      </c>
      <c r="H3077" s="19">
        <v>231807.47937113402</v>
      </c>
      <c r="I3077" s="20">
        <v>231396.47284640197</v>
      </c>
      <c r="J3077" s="20">
        <v>218444.63758622028</v>
      </c>
      <c r="K3077" s="20">
        <v>266913.41954522056</v>
      </c>
      <c r="L3077" s="20">
        <v>263090.80804184324</v>
      </c>
      <c r="M3077" s="19">
        <v>256896.69422240774</v>
      </c>
      <c r="N3077" s="19">
        <v>253524.14339788529</v>
      </c>
      <c r="O3077" s="19">
        <v>253829.31339689487</v>
      </c>
      <c r="P3077" s="19">
        <v>252822.70034653414</v>
      </c>
      <c r="Q3077" s="19">
        <v>237006.66022363951</v>
      </c>
      <c r="R3077" s="21">
        <v>243306.37503670307</v>
      </c>
      <c r="S3077" s="26">
        <f>SUM(G3077:R3077)</f>
        <v>2940846.183386019</v>
      </c>
    </row>
    <row r="3078" spans="1:19" s="7" customFormat="1" x14ac:dyDescent="0.2">
      <c r="A3078" s="5">
        <v>3075</v>
      </c>
      <c r="B3078" s="9" t="s">
        <v>2473</v>
      </c>
      <c r="C3078" s="9" t="s">
        <v>2608</v>
      </c>
      <c r="D3078" s="9" t="s">
        <v>2628</v>
      </c>
      <c r="E3078" s="9">
        <v>7091100067</v>
      </c>
      <c r="F3078" s="30" t="s">
        <v>6930</v>
      </c>
      <c r="G3078" s="21">
        <v>513975.68908487866</v>
      </c>
      <c r="H3078" s="19">
        <v>513975.68908487866</v>
      </c>
      <c r="I3078" s="20">
        <v>513064.3838830766</v>
      </c>
      <c r="J3078" s="20">
        <v>484346.89611768967</v>
      </c>
      <c r="K3078" s="20">
        <v>591814.41905553686</v>
      </c>
      <c r="L3078" s="20">
        <v>583338.72454006132</v>
      </c>
      <c r="M3078" s="19">
        <v>569604.81083179219</v>
      </c>
      <c r="N3078" s="19">
        <v>562127.01443492773</v>
      </c>
      <c r="O3078" s="19">
        <v>562803.65334646974</v>
      </c>
      <c r="P3078" s="19">
        <v>560571.73814854538</v>
      </c>
      <c r="Q3078" s="19">
        <v>525503.5852881975</v>
      </c>
      <c r="R3078" s="21">
        <v>539471.64305262594</v>
      </c>
      <c r="S3078" s="26">
        <f>SUM(G3078:R3078)</f>
        <v>6520598.2468686793</v>
      </c>
    </row>
    <row r="3079" spans="1:19" s="7" customFormat="1" x14ac:dyDescent="0.2">
      <c r="A3079" s="8">
        <v>3076</v>
      </c>
      <c r="B3079" s="9" t="s">
        <v>2473</v>
      </c>
      <c r="C3079" s="9" t="s">
        <v>2608</v>
      </c>
      <c r="D3079" s="9" t="s">
        <v>2629</v>
      </c>
      <c r="E3079" s="9">
        <v>7091100057</v>
      </c>
      <c r="F3079" s="30" t="s">
        <v>6931</v>
      </c>
      <c r="G3079" s="21">
        <v>270318.62610371859</v>
      </c>
      <c r="H3079" s="19">
        <v>270318.62610371859</v>
      </c>
      <c r="I3079" s="20">
        <v>269839.33734484576</v>
      </c>
      <c r="J3079" s="20">
        <v>254735.75948552846</v>
      </c>
      <c r="K3079" s="20">
        <v>311256.86304794089</v>
      </c>
      <c r="L3079" s="20">
        <v>306799.18509671814</v>
      </c>
      <c r="M3079" s="19">
        <v>299576.01722421352</v>
      </c>
      <c r="N3079" s="19">
        <v>295643.17041606433</v>
      </c>
      <c r="O3079" s="19">
        <v>295999.03958423843</v>
      </c>
      <c r="P3079" s="19">
        <v>294825.19369484013</v>
      </c>
      <c r="Q3079" s="19">
        <v>276381.5686314007</v>
      </c>
      <c r="R3079" s="21">
        <v>283727.88143257709</v>
      </c>
      <c r="S3079" s="26">
        <f>SUM(G3079:R3079)</f>
        <v>3429421.2681658049</v>
      </c>
    </row>
    <row r="3080" spans="1:19" s="7" customFormat="1" x14ac:dyDescent="0.2">
      <c r="A3080" s="5">
        <v>3077</v>
      </c>
      <c r="B3080" s="9" t="s">
        <v>2473</v>
      </c>
      <c r="C3080" s="9" t="s">
        <v>2608</v>
      </c>
      <c r="D3080" s="9" t="s">
        <v>2630</v>
      </c>
      <c r="E3080" s="9">
        <v>7091100051</v>
      </c>
      <c r="F3080" s="30" t="s">
        <v>6932</v>
      </c>
      <c r="G3080" s="21">
        <v>505829.10035298573</v>
      </c>
      <c r="H3080" s="19">
        <v>505829.10035298573</v>
      </c>
      <c r="I3080" s="20">
        <v>504932.23946994427</v>
      </c>
      <c r="J3080" s="20">
        <v>476669.92802360526</v>
      </c>
      <c r="K3080" s="20">
        <v>582434.0752376538</v>
      </c>
      <c r="L3080" s="20">
        <v>574092.72170153016</v>
      </c>
      <c r="M3080" s="19">
        <v>560576.49250448716</v>
      </c>
      <c r="N3080" s="19">
        <v>553217.22025800531</v>
      </c>
      <c r="O3080" s="19">
        <v>553883.13434530096</v>
      </c>
      <c r="P3080" s="19">
        <v>551686.59532486531</v>
      </c>
      <c r="Q3080" s="19">
        <v>517174.27774040186</v>
      </c>
      <c r="R3080" s="21">
        <v>530920.93977657566</v>
      </c>
      <c r="S3080" s="26">
        <f>SUM(G3080:R3080)</f>
        <v>6417245.8250883427</v>
      </c>
    </row>
    <row r="3081" spans="1:19" s="7" customFormat="1" x14ac:dyDescent="0.2">
      <c r="A3081" s="8">
        <v>3078</v>
      </c>
      <c r="B3081" s="9" t="s">
        <v>2631</v>
      </c>
      <c r="C3081" s="9" t="s">
        <v>2632</v>
      </c>
      <c r="D3081" s="9" t="s">
        <v>2633</v>
      </c>
      <c r="E3081" s="9">
        <v>30610011768</v>
      </c>
      <c r="F3081" s="30" t="s">
        <v>6933</v>
      </c>
      <c r="G3081" s="21">
        <v>671723.27089335001</v>
      </c>
      <c r="H3081" s="19">
        <v>671723.27089335001</v>
      </c>
      <c r="I3081" s="20">
        <v>670532.27115554817</v>
      </c>
      <c r="J3081" s="20">
        <v>705583.15846539522</v>
      </c>
      <c r="K3081" s="20">
        <v>862138.8727163513</v>
      </c>
      <c r="L3081" s="20">
        <v>849791.71543227963</v>
      </c>
      <c r="M3081" s="19">
        <v>829784.52990049275</v>
      </c>
      <c r="N3081" s="19">
        <v>818891.08298805752</v>
      </c>
      <c r="O3081" s="19">
        <v>819876.79183469876</v>
      </c>
      <c r="P3081" s="19">
        <v>816625.39952187228</v>
      </c>
      <c r="Q3081" s="19">
        <v>765539.08462012629</v>
      </c>
      <c r="R3081" s="21">
        <v>785887.36473516549</v>
      </c>
      <c r="S3081" s="26">
        <f>SUM(G3081:R3081)</f>
        <v>9268096.8131566886</v>
      </c>
    </row>
    <row r="3082" spans="1:19" s="7" customFormat="1" x14ac:dyDescent="0.2">
      <c r="A3082" s="5">
        <v>3079</v>
      </c>
      <c r="B3082" s="9" t="s">
        <v>2631</v>
      </c>
      <c r="C3082" s="9" t="s">
        <v>2632</v>
      </c>
      <c r="D3082" s="9" t="s">
        <v>2634</v>
      </c>
      <c r="E3082" s="9">
        <v>3061200149</v>
      </c>
      <c r="F3082" s="30" t="s">
        <v>6934</v>
      </c>
      <c r="G3082" s="21">
        <v>420660.21815592371</v>
      </c>
      <c r="H3082" s="19">
        <v>420660.21815592371</v>
      </c>
      <c r="I3082" s="20">
        <v>419914.36605992436</v>
      </c>
      <c r="J3082" s="20">
        <v>396410.71613090456</v>
      </c>
      <c r="K3082" s="20">
        <v>484366.84441432991</v>
      </c>
      <c r="L3082" s="20">
        <v>477429.96475324908</v>
      </c>
      <c r="M3082" s="19">
        <v>466189.52817357058</v>
      </c>
      <c r="N3082" s="19">
        <v>460069.3720447247</v>
      </c>
      <c r="O3082" s="19">
        <v>460623.16296944499</v>
      </c>
      <c r="P3082" s="19">
        <v>458796.46580457315</v>
      </c>
      <c r="Q3082" s="19">
        <v>430095.15337708383</v>
      </c>
      <c r="R3082" s="21">
        <v>441527.22370877746</v>
      </c>
      <c r="S3082" s="26">
        <f>SUM(G3082:R3082)</f>
        <v>5336743.2337484313</v>
      </c>
    </row>
    <row r="3083" spans="1:19" s="7" customFormat="1" x14ac:dyDescent="0.2">
      <c r="A3083" s="8">
        <v>3080</v>
      </c>
      <c r="B3083" s="9" t="s">
        <v>2631</v>
      </c>
      <c r="C3083" s="9" t="s">
        <v>2632</v>
      </c>
      <c r="D3083" s="9" t="s">
        <v>2635</v>
      </c>
      <c r="E3083" s="9">
        <v>3061200124</v>
      </c>
      <c r="F3083" s="30" t="s">
        <v>6935</v>
      </c>
      <c r="G3083" s="21">
        <v>406588.83761901781</v>
      </c>
      <c r="H3083" s="19">
        <v>406588.83761901781</v>
      </c>
      <c r="I3083" s="20">
        <v>405867.93480087759</v>
      </c>
      <c r="J3083" s="20">
        <v>383150.49851384963</v>
      </c>
      <c r="K3083" s="20">
        <v>468164.43236525904</v>
      </c>
      <c r="L3083" s="20">
        <v>461459.59621396783</v>
      </c>
      <c r="M3083" s="19">
        <v>450595.16015368002</v>
      </c>
      <c r="N3083" s="19">
        <v>444679.72755731316</v>
      </c>
      <c r="O3083" s="19">
        <v>445214.99378560798</v>
      </c>
      <c r="P3083" s="19">
        <v>443449.40092730749</v>
      </c>
      <c r="Q3083" s="19">
        <v>415708.16761270951</v>
      </c>
      <c r="R3083" s="21">
        <v>426757.82714105427</v>
      </c>
      <c r="S3083" s="26">
        <f>SUM(G3083:R3083)</f>
        <v>5158225.4143096618</v>
      </c>
    </row>
    <row r="3084" spans="1:19" s="7" customFormat="1" x14ac:dyDescent="0.2">
      <c r="A3084" s="5">
        <v>3081</v>
      </c>
      <c r="B3084" s="9" t="s">
        <v>2631</v>
      </c>
      <c r="C3084" s="9" t="s">
        <v>2632</v>
      </c>
      <c r="D3084" s="9" t="s">
        <v>2636</v>
      </c>
      <c r="E3084" s="9">
        <v>3061200102</v>
      </c>
      <c r="F3084" s="30" t="s">
        <v>6936</v>
      </c>
      <c r="G3084" s="21">
        <v>1316784.9786641416</v>
      </c>
      <c r="H3084" s="19">
        <v>1316784.9786641416</v>
      </c>
      <c r="I3084" s="20">
        <v>1314450.2515044815</v>
      </c>
      <c r="J3084" s="20">
        <v>1240877.2064801906</v>
      </c>
      <c r="K3084" s="20">
        <v>1516204.6643814764</v>
      </c>
      <c r="L3084" s="20">
        <v>1494490.2769916847</v>
      </c>
      <c r="M3084" s="19">
        <v>1459304.5441771278</v>
      </c>
      <c r="N3084" s="19">
        <v>1440146.7315061982</v>
      </c>
      <c r="O3084" s="19">
        <v>1441880.2530980164</v>
      </c>
      <c r="P3084" s="19">
        <v>1436162.1764093856</v>
      </c>
      <c r="Q3084" s="19">
        <v>1346318.9836346039</v>
      </c>
      <c r="R3084" s="21">
        <v>1382104.584074307</v>
      </c>
      <c r="S3084" s="26">
        <f>SUM(G3084:R3084)</f>
        <v>16705509.629585756</v>
      </c>
    </row>
    <row r="3085" spans="1:19" s="7" customFormat="1" x14ac:dyDescent="0.2">
      <c r="A3085" s="8">
        <v>3082</v>
      </c>
      <c r="B3085" s="9" t="s">
        <v>2631</v>
      </c>
      <c r="C3085" s="9" t="s">
        <v>2632</v>
      </c>
      <c r="D3085" s="9" t="s">
        <v>2637</v>
      </c>
      <c r="E3085" s="9">
        <v>30610001191</v>
      </c>
      <c r="F3085" s="30" t="s">
        <v>6937</v>
      </c>
      <c r="G3085" s="21">
        <v>331788.34108072857</v>
      </c>
      <c r="H3085" s="19">
        <v>331788.34108072857</v>
      </c>
      <c r="I3085" s="20">
        <v>331200.06337120791</v>
      </c>
      <c r="J3085" s="20">
        <v>312661.97328634723</v>
      </c>
      <c r="K3085" s="20">
        <v>382035.82094651373</v>
      </c>
      <c r="L3085" s="20">
        <v>376564.47924199927</v>
      </c>
      <c r="M3085" s="19">
        <v>367698.78278478805</v>
      </c>
      <c r="N3085" s="19">
        <v>362871.61738738848</v>
      </c>
      <c r="O3085" s="19">
        <v>363308.41022942145</v>
      </c>
      <c r="P3085" s="19">
        <v>361867.63500079012</v>
      </c>
      <c r="Q3085" s="19">
        <v>339229.98012840416</v>
      </c>
      <c r="R3085" s="21">
        <v>348246.82433368365</v>
      </c>
      <c r="S3085" s="26">
        <f>SUM(G3085:R3085)</f>
        <v>4209262.2688720012</v>
      </c>
    </row>
    <row r="3086" spans="1:19" s="7" customFormat="1" x14ac:dyDescent="0.2">
      <c r="A3086" s="5">
        <v>3083</v>
      </c>
      <c r="B3086" s="9" t="s">
        <v>2631</v>
      </c>
      <c r="C3086" s="9" t="s">
        <v>2632</v>
      </c>
      <c r="D3086" s="9" t="s">
        <v>4172</v>
      </c>
      <c r="E3086" s="9" t="s">
        <v>4254</v>
      </c>
      <c r="F3086" s="30" t="s">
        <v>6938</v>
      </c>
      <c r="G3086" s="21">
        <v>0</v>
      </c>
      <c r="H3086" s="19">
        <v>0</v>
      </c>
      <c r="I3086" s="20">
        <v>0</v>
      </c>
      <c r="J3086" s="20">
        <v>50947.151897105687</v>
      </c>
      <c r="K3086" s="20">
        <v>62251.372609588179</v>
      </c>
      <c r="L3086" s="20">
        <v>61359.837019343628</v>
      </c>
      <c r="M3086" s="19">
        <v>59915.2034448427</v>
      </c>
      <c r="N3086" s="19">
        <v>59128.634083212863</v>
      </c>
      <c r="O3086" s="19">
        <v>59199.807916847691</v>
      </c>
      <c r="P3086" s="19">
        <v>58965.038738968033</v>
      </c>
      <c r="Q3086" s="19">
        <v>55276.313726280139</v>
      </c>
      <c r="R3086" s="21">
        <v>56745.57628651541</v>
      </c>
      <c r="S3086" s="26">
        <f>SUM(G3086:R3086)</f>
        <v>523788.93572270434</v>
      </c>
    </row>
    <row r="3087" spans="1:19" s="7" customFormat="1" x14ac:dyDescent="0.2">
      <c r="A3087" s="8">
        <v>3084</v>
      </c>
      <c r="B3087" s="9" t="s">
        <v>2631</v>
      </c>
      <c r="C3087" s="9" t="s">
        <v>2632</v>
      </c>
      <c r="D3087" s="9" t="s">
        <v>4032</v>
      </c>
      <c r="E3087" s="9" t="s">
        <v>4255</v>
      </c>
      <c r="F3087" s="30" t="s">
        <v>6939</v>
      </c>
      <c r="G3087" s="21">
        <v>190333.93673604296</v>
      </c>
      <c r="H3087" s="19">
        <v>190333.93673604296</v>
      </c>
      <c r="I3087" s="20">
        <v>189996.46492500097</v>
      </c>
      <c r="J3087" s="20">
        <v>179361.89092542688</v>
      </c>
      <c r="K3087" s="20">
        <v>219158.94192690632</v>
      </c>
      <c r="L3087" s="20">
        <v>216020.24813659332</v>
      </c>
      <c r="M3087" s="19">
        <v>210934.34637430924</v>
      </c>
      <c r="N3087" s="19">
        <v>208165.19122446171</v>
      </c>
      <c r="O3087" s="19">
        <v>208415.76211821722</v>
      </c>
      <c r="P3087" s="19">
        <v>207589.24597143539</v>
      </c>
      <c r="Q3087" s="19">
        <v>194602.91270758898</v>
      </c>
      <c r="R3087" s="21">
        <v>199775.52199499262</v>
      </c>
      <c r="S3087" s="26">
        <f>SUM(G3087:R3087)</f>
        <v>2414688.3997770185</v>
      </c>
    </row>
    <row r="3088" spans="1:19" s="7" customFormat="1" x14ac:dyDescent="0.2">
      <c r="A3088" s="5">
        <v>3085</v>
      </c>
      <c r="B3088" s="9" t="s">
        <v>2631</v>
      </c>
      <c r="C3088" s="9" t="s">
        <v>2632</v>
      </c>
      <c r="D3088" s="9" t="s">
        <v>2638</v>
      </c>
      <c r="E3088" s="9">
        <v>3061200189</v>
      </c>
      <c r="F3088" s="30" t="s">
        <v>6940</v>
      </c>
      <c r="G3088" s="21">
        <v>298461.38717753039</v>
      </c>
      <c r="H3088" s="19">
        <v>298461.38717753039</v>
      </c>
      <c r="I3088" s="20">
        <v>297932.19986293931</v>
      </c>
      <c r="J3088" s="20">
        <v>281256.19471963827</v>
      </c>
      <c r="K3088" s="20">
        <v>343661.6871460827</v>
      </c>
      <c r="L3088" s="20">
        <v>338739.92217528058</v>
      </c>
      <c r="M3088" s="19">
        <v>330764.75326399464</v>
      </c>
      <c r="N3088" s="19">
        <v>326422.45939088741</v>
      </c>
      <c r="O3088" s="19">
        <v>326815.37795191258</v>
      </c>
      <c r="P3088" s="19">
        <v>325519.32344937144</v>
      </c>
      <c r="Q3088" s="19">
        <v>305155.54016014928</v>
      </c>
      <c r="R3088" s="21">
        <v>313266.67456802342</v>
      </c>
      <c r="S3088" s="26">
        <f>SUM(G3088:R3088)</f>
        <v>3786456.9070433406</v>
      </c>
    </row>
    <row r="3089" spans="1:19" s="7" customFormat="1" x14ac:dyDescent="0.2">
      <c r="A3089" s="8">
        <v>3086</v>
      </c>
      <c r="B3089" s="9" t="s">
        <v>2631</v>
      </c>
      <c r="C3089" s="9" t="s">
        <v>2632</v>
      </c>
      <c r="D3089" s="9" t="s">
        <v>2639</v>
      </c>
      <c r="E3089" s="9">
        <v>3061200120</v>
      </c>
      <c r="F3089" s="30" t="s">
        <v>6941</v>
      </c>
      <c r="G3089" s="21">
        <v>1122748.0470499655</v>
      </c>
      <c r="H3089" s="19">
        <v>1122748.0470499655</v>
      </c>
      <c r="I3089" s="20">
        <v>1120757.357300784</v>
      </c>
      <c r="J3089" s="20">
        <v>1058025.7846029073</v>
      </c>
      <c r="K3089" s="20">
        <v>1292781.9298100777</v>
      </c>
      <c r="L3089" s="20">
        <v>1274267.3002921224</v>
      </c>
      <c r="M3089" s="19">
        <v>1244266.4167449526</v>
      </c>
      <c r="N3089" s="19">
        <v>1227931.6338376808</v>
      </c>
      <c r="O3089" s="19">
        <v>1229409.7096156315</v>
      </c>
      <c r="P3089" s="19">
        <v>1224534.2291544594</v>
      </c>
      <c r="Q3089" s="19">
        <v>1147930.0220416533</v>
      </c>
      <c r="R3089" s="21">
        <v>1178442.3787720187</v>
      </c>
      <c r="S3089" s="26">
        <f>SUM(G3089:R3089)</f>
        <v>14243842.856272219</v>
      </c>
    </row>
    <row r="3090" spans="1:19" s="7" customFormat="1" x14ac:dyDescent="0.2">
      <c r="A3090" s="5">
        <v>3087</v>
      </c>
      <c r="B3090" s="9" t="s">
        <v>2631</v>
      </c>
      <c r="C3090" s="9" t="s">
        <v>2632</v>
      </c>
      <c r="D3090" s="9" t="s">
        <v>2640</v>
      </c>
      <c r="E3090" s="9">
        <v>30610034277</v>
      </c>
      <c r="F3090" s="30" t="s">
        <v>6942</v>
      </c>
      <c r="G3090" s="21">
        <v>218476.69780985476</v>
      </c>
      <c r="H3090" s="19">
        <v>218476.69780985476</v>
      </c>
      <c r="I3090" s="20">
        <v>218089.32744309452</v>
      </c>
      <c r="J3090" s="20">
        <v>205882.32615953669</v>
      </c>
      <c r="K3090" s="20">
        <v>251563.7660250481</v>
      </c>
      <c r="L3090" s="20">
        <v>247960.98521515576</v>
      </c>
      <c r="M3090" s="19">
        <v>242123.08241409037</v>
      </c>
      <c r="N3090" s="19">
        <v>238944.48019928485</v>
      </c>
      <c r="O3090" s="19">
        <v>239232.10048589134</v>
      </c>
      <c r="P3090" s="19">
        <v>238283.3757259667</v>
      </c>
      <c r="Q3090" s="19">
        <v>223376.88423633756</v>
      </c>
      <c r="R3090" s="21">
        <v>229314.315130439</v>
      </c>
      <c r="S3090" s="26">
        <f>SUM(G3090:R3090)</f>
        <v>2771724.0386545546</v>
      </c>
    </row>
    <row r="3091" spans="1:19" s="7" customFormat="1" x14ac:dyDescent="0.2">
      <c r="A3091" s="8">
        <v>3088</v>
      </c>
      <c r="B3091" s="9" t="s">
        <v>2631</v>
      </c>
      <c r="C3091" s="9" t="s">
        <v>2632</v>
      </c>
      <c r="D3091" s="9" t="s">
        <v>4173</v>
      </c>
      <c r="E3091" s="9" t="s">
        <v>4256</v>
      </c>
      <c r="F3091" s="30" t="s">
        <v>6943</v>
      </c>
      <c r="G3091" s="21">
        <v>168115.96746724416</v>
      </c>
      <c r="H3091" s="19">
        <v>168115.96746724416</v>
      </c>
      <c r="I3091" s="20">
        <v>167817.88925282189</v>
      </c>
      <c r="J3091" s="20">
        <v>158424.70521428756</v>
      </c>
      <c r="K3091" s="20">
        <v>193576.18605995228</v>
      </c>
      <c r="L3091" s="20">
        <v>190803.87675878088</v>
      </c>
      <c r="M3091" s="19">
        <v>186311.6600271136</v>
      </c>
      <c r="N3091" s="19">
        <v>183865.75256012767</v>
      </c>
      <c r="O3091" s="19">
        <v>184087.0739332113</v>
      </c>
      <c r="P3091" s="19">
        <v>183357.03827048963</v>
      </c>
      <c r="Q3091" s="19">
        <v>171886.61939541905</v>
      </c>
      <c r="R3091" s="21">
        <v>176455.42215121916</v>
      </c>
      <c r="S3091" s="26">
        <f>SUM(G3091:R3091)</f>
        <v>2132818.1585579114</v>
      </c>
    </row>
    <row r="3092" spans="1:19" s="7" customFormat="1" x14ac:dyDescent="0.2">
      <c r="A3092" s="5">
        <v>3089</v>
      </c>
      <c r="B3092" s="9" t="s">
        <v>2631</v>
      </c>
      <c r="C3092" s="9" t="s">
        <v>2632</v>
      </c>
      <c r="D3092" s="9" t="s">
        <v>2641</v>
      </c>
      <c r="E3092" s="9">
        <v>3061200105</v>
      </c>
      <c r="F3092" s="30" t="s">
        <v>6944</v>
      </c>
      <c r="G3092" s="21">
        <v>544340.24708557036</v>
      </c>
      <c r="H3092" s="19">
        <v>544340.24708557036</v>
      </c>
      <c r="I3092" s="20">
        <v>543375.10396838805</v>
      </c>
      <c r="J3092" s="20">
        <v>512961.04992291343</v>
      </c>
      <c r="K3092" s="20">
        <v>626777.51874037413</v>
      </c>
      <c r="L3092" s="20">
        <v>617801.09875640506</v>
      </c>
      <c r="M3092" s="19">
        <v>603255.81550629297</v>
      </c>
      <c r="N3092" s="19">
        <v>595336.24727618427</v>
      </c>
      <c r="O3092" s="19">
        <v>596052.86053264455</v>
      </c>
      <c r="P3092" s="19">
        <v>593689.08867317124</v>
      </c>
      <c r="Q3092" s="19">
        <v>556549.18614816305</v>
      </c>
      <c r="R3092" s="21">
        <v>571342.44617244974</v>
      </c>
      <c r="S3092" s="26">
        <f>SUM(G3092:R3092)</f>
        <v>6905820.9098681267</v>
      </c>
    </row>
    <row r="3093" spans="1:19" s="7" customFormat="1" x14ac:dyDescent="0.2">
      <c r="A3093" s="8">
        <v>3090</v>
      </c>
      <c r="B3093" s="9" t="s">
        <v>2631</v>
      </c>
      <c r="C3093" s="9" t="s">
        <v>2632</v>
      </c>
      <c r="D3093" s="9" t="s">
        <v>2642</v>
      </c>
      <c r="E3093" s="9">
        <v>3061200127</v>
      </c>
      <c r="F3093" s="30" t="s">
        <v>6945</v>
      </c>
      <c r="G3093" s="21">
        <v>1006474.0078765851</v>
      </c>
      <c r="H3093" s="19">
        <v>1006474.0078765851</v>
      </c>
      <c r="I3093" s="20">
        <v>1004689.4779497134</v>
      </c>
      <c r="J3093" s="20">
        <v>1016849.3193709998</v>
      </c>
      <c r="K3093" s="20">
        <v>1242469.1766050681</v>
      </c>
      <c r="L3093" s="20">
        <v>1224675.1032490914</v>
      </c>
      <c r="M3093" s="19">
        <v>1195841.8002621345</v>
      </c>
      <c r="N3093" s="19">
        <v>1180142.7377978237</v>
      </c>
      <c r="O3093" s="19">
        <v>1181563.2895184532</v>
      </c>
      <c r="P3093" s="19">
        <v>1176877.554009266</v>
      </c>
      <c r="Q3093" s="19">
        <v>1103254.6451943857</v>
      </c>
      <c r="R3093" s="21">
        <v>1132579.5157459308</v>
      </c>
      <c r="S3093" s="26">
        <f>SUM(G3093:R3093)</f>
        <v>13471890.635456037</v>
      </c>
    </row>
    <row r="3094" spans="1:19" s="7" customFormat="1" x14ac:dyDescent="0.2">
      <c r="A3094" s="5">
        <v>3091</v>
      </c>
      <c r="B3094" s="9" t="s">
        <v>2631</v>
      </c>
      <c r="C3094" s="9" t="s">
        <v>2632</v>
      </c>
      <c r="D3094" s="9" t="s">
        <v>2643</v>
      </c>
      <c r="E3094" s="9">
        <v>3061200115</v>
      </c>
      <c r="F3094" s="30" t="s">
        <v>6946</v>
      </c>
      <c r="G3094" s="21">
        <v>376964.87859395274</v>
      </c>
      <c r="H3094" s="19">
        <v>376964.87859395274</v>
      </c>
      <c r="I3094" s="20">
        <v>376296.50057130546</v>
      </c>
      <c r="J3094" s="20">
        <v>355234.25089899718</v>
      </c>
      <c r="K3094" s="20">
        <v>434054.09120932029</v>
      </c>
      <c r="L3094" s="20">
        <v>427837.76771021792</v>
      </c>
      <c r="M3094" s="19">
        <v>417764.91169075255</v>
      </c>
      <c r="N3094" s="19">
        <v>412280.47600486776</v>
      </c>
      <c r="O3094" s="19">
        <v>412776.74287226674</v>
      </c>
      <c r="P3094" s="19">
        <v>411139.7906593798</v>
      </c>
      <c r="Q3094" s="19">
        <v>385419.77652981633</v>
      </c>
      <c r="R3094" s="21">
        <v>395664.36068268964</v>
      </c>
      <c r="S3094" s="26">
        <f>SUM(G3094:R3094)</f>
        <v>4782398.4260175182</v>
      </c>
    </row>
    <row r="3095" spans="1:19" s="7" customFormat="1" x14ac:dyDescent="0.2">
      <c r="A3095" s="8">
        <v>3092</v>
      </c>
      <c r="B3095" s="9" t="s">
        <v>2631</v>
      </c>
      <c r="C3095" s="9" t="s">
        <v>2632</v>
      </c>
      <c r="D3095" s="9" t="s">
        <v>2644</v>
      </c>
      <c r="E3095" s="9">
        <v>3061200178</v>
      </c>
      <c r="F3095" s="30" t="s">
        <v>6947</v>
      </c>
      <c r="G3095" s="21">
        <v>359190.50317891373</v>
      </c>
      <c r="H3095" s="19">
        <v>359190.50317891373</v>
      </c>
      <c r="I3095" s="20">
        <v>358553.64003356214</v>
      </c>
      <c r="J3095" s="20">
        <v>338484.50233008573</v>
      </c>
      <c r="K3095" s="20">
        <v>413587.88651575707</v>
      </c>
      <c r="L3095" s="20">
        <v>407664.67060796794</v>
      </c>
      <c r="M3095" s="19">
        <v>398066.76261299604</v>
      </c>
      <c r="N3095" s="19">
        <v>392840.92507340049</v>
      </c>
      <c r="O3095" s="19">
        <v>393313.79232426203</v>
      </c>
      <c r="P3095" s="19">
        <v>391754.02449862321</v>
      </c>
      <c r="Q3095" s="19">
        <v>367246.74188008037</v>
      </c>
      <c r="R3095" s="21">
        <v>377008.2808076709</v>
      </c>
      <c r="S3095" s="26">
        <f>SUM(G3095:R3095)</f>
        <v>4556902.2330422336</v>
      </c>
    </row>
    <row r="3096" spans="1:19" s="7" customFormat="1" x14ac:dyDescent="0.2">
      <c r="A3096" s="5">
        <v>3093</v>
      </c>
      <c r="B3096" s="9" t="s">
        <v>2631</v>
      </c>
      <c r="C3096" s="9" t="s">
        <v>2632</v>
      </c>
      <c r="D3096" s="9" t="s">
        <v>2645</v>
      </c>
      <c r="E3096" s="9">
        <v>3061200100</v>
      </c>
      <c r="F3096" s="30" t="s">
        <v>6948</v>
      </c>
      <c r="G3096" s="21">
        <v>1510081.311302691</v>
      </c>
      <c r="H3096" s="19">
        <v>1510081.311302691</v>
      </c>
      <c r="I3096" s="20">
        <v>1507403.8598524397</v>
      </c>
      <c r="J3096" s="20">
        <v>1423030.7221671026</v>
      </c>
      <c r="K3096" s="20">
        <v>1738774.6404239766</v>
      </c>
      <c r="L3096" s="20">
        <v>1713872.707978653</v>
      </c>
      <c r="M3096" s="19">
        <v>1673521.9153977297</v>
      </c>
      <c r="N3096" s="19">
        <v>1651551.8478859044</v>
      </c>
      <c r="O3096" s="19">
        <v>1653539.8403075675</v>
      </c>
      <c r="P3096" s="19">
        <v>1646982.383407614</v>
      </c>
      <c r="Q3096" s="19">
        <v>1543950.7354504822</v>
      </c>
      <c r="R3096" s="21">
        <v>1584989.4527151359</v>
      </c>
      <c r="S3096" s="26">
        <f>SUM(G3096:R3096)</f>
        <v>19157780.72819199</v>
      </c>
    </row>
    <row r="3097" spans="1:19" s="7" customFormat="1" x14ac:dyDescent="0.2">
      <c r="A3097" s="8">
        <v>3094</v>
      </c>
      <c r="B3097" s="9" t="s">
        <v>2631</v>
      </c>
      <c r="C3097" s="9" t="s">
        <v>2632</v>
      </c>
      <c r="D3097" s="9" t="s">
        <v>2646</v>
      </c>
      <c r="E3097" s="9">
        <v>3061200103</v>
      </c>
      <c r="F3097" s="30" t="s">
        <v>6949</v>
      </c>
      <c r="G3097" s="21">
        <v>939079.50109456212</v>
      </c>
      <c r="H3097" s="19">
        <v>939079.50109456212</v>
      </c>
      <c r="I3097" s="20">
        <v>937414.46507743676</v>
      </c>
      <c r="J3097" s="20">
        <v>884945.04939082207</v>
      </c>
      <c r="K3097" s="20">
        <v>1081297.8146432575</v>
      </c>
      <c r="L3097" s="20">
        <v>1065811.963568873</v>
      </c>
      <c r="M3097" s="19">
        <v>1040718.876274802</v>
      </c>
      <c r="N3097" s="19">
        <v>1027056.2742125193</v>
      </c>
      <c r="O3097" s="19">
        <v>1028292.5539529159</v>
      </c>
      <c r="P3097" s="19">
        <v>1024214.6454933077</v>
      </c>
      <c r="Q3097" s="19">
        <v>960141.99732771527</v>
      </c>
      <c r="R3097" s="21">
        <v>985662.88673015812</v>
      </c>
      <c r="S3097" s="26">
        <f>SUM(G3097:R3097)</f>
        <v>11913715.528860932</v>
      </c>
    </row>
    <row r="3098" spans="1:19" s="7" customFormat="1" x14ac:dyDescent="0.2">
      <c r="A3098" s="5">
        <v>3095</v>
      </c>
      <c r="B3098" s="9" t="s">
        <v>2631</v>
      </c>
      <c r="C3098" s="9" t="s">
        <v>2632</v>
      </c>
      <c r="D3098" s="9" t="s">
        <v>2647</v>
      </c>
      <c r="E3098" s="9">
        <v>3061200109</v>
      </c>
      <c r="F3098" s="30" t="s">
        <v>6950</v>
      </c>
      <c r="G3098" s="21">
        <v>1383438.8864705379</v>
      </c>
      <c r="H3098" s="19">
        <v>1383438.8864705379</v>
      </c>
      <c r="I3098" s="20">
        <v>1380985.9785210188</v>
      </c>
      <c r="J3098" s="20">
        <v>1303688.7636136087</v>
      </c>
      <c r="K3098" s="20">
        <v>1592952.9319823384</v>
      </c>
      <c r="L3098" s="20">
        <v>1570139.3911251219</v>
      </c>
      <c r="M3098" s="19">
        <v>1533172.6032187145</v>
      </c>
      <c r="N3098" s="19">
        <v>1513045.0474992003</v>
      </c>
      <c r="O3098" s="19">
        <v>1514866.3176530339</v>
      </c>
      <c r="P3098" s="19">
        <v>1508858.7995122231</v>
      </c>
      <c r="Q3098" s="19">
        <v>1414467.8635711137</v>
      </c>
      <c r="R3098" s="21">
        <v>1452064.8836056273</v>
      </c>
      <c r="S3098" s="26">
        <f>SUM(G3098:R3098)</f>
        <v>17551120.353243075</v>
      </c>
    </row>
    <row r="3099" spans="1:19" s="7" customFormat="1" x14ac:dyDescent="0.2">
      <c r="A3099" s="8">
        <v>3096</v>
      </c>
      <c r="B3099" s="9" t="s">
        <v>2631</v>
      </c>
      <c r="C3099" s="9" t="s">
        <v>2632</v>
      </c>
      <c r="D3099" s="9" t="s">
        <v>2648</v>
      </c>
      <c r="E3099" s="9">
        <v>3061200101</v>
      </c>
      <c r="F3099" s="30" t="s">
        <v>6951</v>
      </c>
      <c r="G3099" s="21">
        <v>734674.1838216132</v>
      </c>
      <c r="H3099" s="19">
        <v>734674.1838216132</v>
      </c>
      <c r="I3099" s="20">
        <v>733371.56889338896</v>
      </c>
      <c r="J3099" s="20">
        <v>692322.94084834028</v>
      </c>
      <c r="K3099" s="20">
        <v>845936.46066728048</v>
      </c>
      <c r="L3099" s="20">
        <v>833821.34689299832</v>
      </c>
      <c r="M3099" s="19">
        <v>814190.16188060213</v>
      </c>
      <c r="N3099" s="19">
        <v>803501.43850064604</v>
      </c>
      <c r="O3099" s="19">
        <v>804468.62265086174</v>
      </c>
      <c r="P3099" s="19">
        <v>801278.33464460669</v>
      </c>
      <c r="Q3099" s="19">
        <v>751152.09885575203</v>
      </c>
      <c r="R3099" s="21">
        <v>771117.96816744236</v>
      </c>
      <c r="S3099" s="26">
        <f>SUM(G3099:R3099)</f>
        <v>9320509.3096451461</v>
      </c>
    </row>
    <row r="3100" spans="1:19" s="7" customFormat="1" x14ac:dyDescent="0.2">
      <c r="A3100" s="5">
        <v>3097</v>
      </c>
      <c r="B3100" s="9" t="s">
        <v>2631</v>
      </c>
      <c r="C3100" s="9" t="s">
        <v>2649</v>
      </c>
      <c r="D3100" s="9" t="s">
        <v>2650</v>
      </c>
      <c r="E3100" s="9">
        <v>3071100076</v>
      </c>
      <c r="F3100" s="30" t="s">
        <v>6952</v>
      </c>
      <c r="G3100" s="21">
        <v>420660.21815592371</v>
      </c>
      <c r="H3100" s="19">
        <v>420660.21815592371</v>
      </c>
      <c r="I3100" s="20">
        <v>419914.36605992436</v>
      </c>
      <c r="J3100" s="20">
        <v>396410.71613090456</v>
      </c>
      <c r="K3100" s="20">
        <v>484366.84441432991</v>
      </c>
      <c r="L3100" s="20">
        <v>477429.96475324908</v>
      </c>
      <c r="M3100" s="19">
        <v>466189.52817357058</v>
      </c>
      <c r="N3100" s="19">
        <v>460069.3720447247</v>
      </c>
      <c r="O3100" s="19">
        <v>460623.16296944499</v>
      </c>
      <c r="P3100" s="19">
        <v>458796.46580457315</v>
      </c>
      <c r="Q3100" s="19">
        <v>430095.15337708383</v>
      </c>
      <c r="R3100" s="21">
        <v>441527.22370877746</v>
      </c>
      <c r="S3100" s="26">
        <f>SUM(G3100:R3100)</f>
        <v>5336743.2337484313</v>
      </c>
    </row>
    <row r="3101" spans="1:19" s="7" customFormat="1" x14ac:dyDescent="0.2">
      <c r="A3101" s="8">
        <v>3098</v>
      </c>
      <c r="B3101" s="9" t="s">
        <v>2631</v>
      </c>
      <c r="C3101" s="9" t="s">
        <v>2649</v>
      </c>
      <c r="D3101" s="9" t="s">
        <v>2651</v>
      </c>
      <c r="E3101" s="9">
        <v>3071100080</v>
      </c>
      <c r="F3101" s="30" t="s">
        <v>6953</v>
      </c>
      <c r="G3101" s="21">
        <v>340675.52878824808</v>
      </c>
      <c r="H3101" s="19">
        <v>340675.52878824808</v>
      </c>
      <c r="I3101" s="20">
        <v>340071.49364007957</v>
      </c>
      <c r="J3101" s="20">
        <v>321036.84757080296</v>
      </c>
      <c r="K3101" s="20">
        <v>392268.92329329537</v>
      </c>
      <c r="L3101" s="20">
        <v>386651.02779312426</v>
      </c>
      <c r="M3101" s="19">
        <v>377547.85732366634</v>
      </c>
      <c r="N3101" s="19">
        <v>372591.39285312215</v>
      </c>
      <c r="O3101" s="19">
        <v>373039.88550342381</v>
      </c>
      <c r="P3101" s="19">
        <v>371560.51808116841</v>
      </c>
      <c r="Q3101" s="19">
        <v>348316.49745327211</v>
      </c>
      <c r="R3101" s="21">
        <v>357574.86427119299</v>
      </c>
      <c r="S3101" s="26">
        <f>SUM(G3101:R3101)</f>
        <v>4322010.3653596444</v>
      </c>
    </row>
    <row r="3102" spans="1:19" s="7" customFormat="1" x14ac:dyDescent="0.2">
      <c r="A3102" s="5">
        <v>3099</v>
      </c>
      <c r="B3102" s="9" t="s">
        <v>2631</v>
      </c>
      <c r="C3102" s="9" t="s">
        <v>2649</v>
      </c>
      <c r="D3102" s="9" t="s">
        <v>2652</v>
      </c>
      <c r="E3102" s="9">
        <v>3071100085</v>
      </c>
      <c r="F3102" s="30" t="s">
        <v>6954</v>
      </c>
      <c r="G3102" s="21">
        <v>437693.99459533615</v>
      </c>
      <c r="H3102" s="19">
        <v>437693.99459533615</v>
      </c>
      <c r="I3102" s="20">
        <v>436917.94074192835</v>
      </c>
      <c r="J3102" s="20">
        <v>412462.5585094447</v>
      </c>
      <c r="K3102" s="20">
        <v>503980.29057899467</v>
      </c>
      <c r="L3102" s="20">
        <v>496762.51614290528</v>
      </c>
      <c r="M3102" s="19">
        <v>485066.92103975388</v>
      </c>
      <c r="N3102" s="19">
        <v>478698.94168738084</v>
      </c>
      <c r="O3102" s="19">
        <v>479275.15724461619</v>
      </c>
      <c r="P3102" s="19">
        <v>477374.49170863157</v>
      </c>
      <c r="Q3102" s="19">
        <v>447510.97824974742</v>
      </c>
      <c r="R3102" s="21">
        <v>459405.96692233713</v>
      </c>
      <c r="S3102" s="26">
        <f>SUM(G3102:R3102)</f>
        <v>5552843.7520164121</v>
      </c>
    </row>
    <row r="3103" spans="1:19" s="7" customFormat="1" x14ac:dyDescent="0.2">
      <c r="A3103" s="8">
        <v>3100</v>
      </c>
      <c r="B3103" s="9" t="s">
        <v>2631</v>
      </c>
      <c r="C3103" s="9" t="s">
        <v>2649</v>
      </c>
      <c r="D3103" s="9" t="s">
        <v>2653</v>
      </c>
      <c r="E3103" s="9">
        <v>3071100078</v>
      </c>
      <c r="F3103" s="30" t="s">
        <v>6955</v>
      </c>
      <c r="G3103" s="21">
        <v>393998.65503336518</v>
      </c>
      <c r="H3103" s="19">
        <v>393998.65503336518</v>
      </c>
      <c r="I3103" s="20">
        <v>393300.07525330945</v>
      </c>
      <c r="J3103" s="20">
        <v>371286.09327753732</v>
      </c>
      <c r="K3103" s="20">
        <v>453667.53737398505</v>
      </c>
      <c r="L3103" s="20">
        <v>447170.31909987412</v>
      </c>
      <c r="M3103" s="19">
        <v>436642.30455693585</v>
      </c>
      <c r="N3103" s="19">
        <v>430910.04564752383</v>
      </c>
      <c r="O3103" s="19">
        <v>431428.73714743793</v>
      </c>
      <c r="P3103" s="19">
        <v>429717.81656343822</v>
      </c>
      <c r="Q3103" s="19">
        <v>402835.60140247992</v>
      </c>
      <c r="R3103" s="21">
        <v>413543.10389624932</v>
      </c>
      <c r="S3103" s="26">
        <f>SUM(G3103:R3103)</f>
        <v>4998498.9442855017</v>
      </c>
    </row>
    <row r="3104" spans="1:19" s="7" customFormat="1" x14ac:dyDescent="0.2">
      <c r="A3104" s="5">
        <v>3101</v>
      </c>
      <c r="B3104" s="9" t="s">
        <v>2631</v>
      </c>
      <c r="C3104" s="9" t="s">
        <v>2649</v>
      </c>
      <c r="D3104" s="9" t="s">
        <v>2654</v>
      </c>
      <c r="E3104" s="9">
        <v>3071100088</v>
      </c>
      <c r="F3104" s="30" t="s">
        <v>6956</v>
      </c>
      <c r="G3104" s="21">
        <v>378446.07654520601</v>
      </c>
      <c r="H3104" s="19">
        <v>378446.07654520601</v>
      </c>
      <c r="I3104" s="20">
        <v>377775.07228278404</v>
      </c>
      <c r="J3104" s="20">
        <v>356630.06327973981</v>
      </c>
      <c r="K3104" s="20">
        <v>435759.60826711723</v>
      </c>
      <c r="L3104" s="20">
        <v>429518.85913540539</v>
      </c>
      <c r="M3104" s="19">
        <v>419406.42411389889</v>
      </c>
      <c r="N3104" s="19">
        <v>413900.43858249002</v>
      </c>
      <c r="O3104" s="19">
        <v>414398.65541793383</v>
      </c>
      <c r="P3104" s="19">
        <v>412755.27117277618</v>
      </c>
      <c r="Q3104" s="19">
        <v>386934.196083961</v>
      </c>
      <c r="R3104" s="21">
        <v>397219.03400560789</v>
      </c>
      <c r="S3104" s="26">
        <f>SUM(G3104:R3104)</f>
        <v>4801189.7754321257</v>
      </c>
    </row>
    <row r="3105" spans="1:19" s="7" customFormat="1" x14ac:dyDescent="0.2">
      <c r="A3105" s="8">
        <v>3102</v>
      </c>
      <c r="B3105" s="9" t="s">
        <v>2631</v>
      </c>
      <c r="C3105" s="9" t="s">
        <v>2649</v>
      </c>
      <c r="D3105" s="9" t="s">
        <v>2655</v>
      </c>
      <c r="E3105" s="9">
        <v>3071100095</v>
      </c>
      <c r="F3105" s="30" t="s">
        <v>6957</v>
      </c>
      <c r="G3105" s="21">
        <v>182927.94697977669</v>
      </c>
      <c r="H3105" s="19">
        <v>182927.94697977669</v>
      </c>
      <c r="I3105" s="20">
        <v>182603.60636760795</v>
      </c>
      <c r="J3105" s="20">
        <v>172382.82902171375</v>
      </c>
      <c r="K3105" s="20">
        <v>210631.35663792165</v>
      </c>
      <c r="L3105" s="20">
        <v>207614.79101065584</v>
      </c>
      <c r="M3105" s="19">
        <v>202726.78425857736</v>
      </c>
      <c r="N3105" s="19">
        <v>200065.37833635038</v>
      </c>
      <c r="O3105" s="19">
        <v>200306.19938988189</v>
      </c>
      <c r="P3105" s="19">
        <v>199511.84340445348</v>
      </c>
      <c r="Q3105" s="19">
        <v>187030.81493686567</v>
      </c>
      <c r="R3105" s="21">
        <v>192002.15538040147</v>
      </c>
      <c r="S3105" s="26">
        <f>SUM(G3105:R3105)</f>
        <v>2320731.6527039828</v>
      </c>
    </row>
    <row r="3106" spans="1:19" s="7" customFormat="1" x14ac:dyDescent="0.2">
      <c r="A3106" s="5">
        <v>3103</v>
      </c>
      <c r="B3106" s="9" t="s">
        <v>2631</v>
      </c>
      <c r="C3106" s="9" t="s">
        <v>2649</v>
      </c>
      <c r="D3106" s="9" t="s">
        <v>4174</v>
      </c>
      <c r="E3106" s="9">
        <v>90310021051</v>
      </c>
      <c r="F3106" s="30" t="s">
        <v>6958</v>
      </c>
      <c r="G3106" s="21">
        <v>0</v>
      </c>
      <c r="H3106" s="19">
        <v>0</v>
      </c>
      <c r="I3106" s="20">
        <v>0</v>
      </c>
      <c r="J3106" s="20">
        <v>0</v>
      </c>
      <c r="K3106" s="20">
        <v>0</v>
      </c>
      <c r="L3106" s="20">
        <v>0</v>
      </c>
      <c r="M3106" s="19">
        <v>71405.790406867323</v>
      </c>
      <c r="N3106" s="19">
        <v>70468.372126568749</v>
      </c>
      <c r="O3106" s="19">
        <v>70553.195736517111</v>
      </c>
      <c r="P3106" s="19">
        <v>70273.402332742713</v>
      </c>
      <c r="Q3106" s="19">
        <v>65877.250605292764</v>
      </c>
      <c r="R3106" s="21">
        <v>67628.289546943022</v>
      </c>
      <c r="S3106" s="26">
        <f>SUM(G3106:R3106)</f>
        <v>416206.30075493176</v>
      </c>
    </row>
    <row r="3107" spans="1:19" s="7" customFormat="1" x14ac:dyDescent="0.2">
      <c r="A3107" s="8">
        <v>3104</v>
      </c>
      <c r="B3107" s="9" t="s">
        <v>2631</v>
      </c>
      <c r="C3107" s="9" t="s">
        <v>2649</v>
      </c>
      <c r="D3107" s="9" t="s">
        <v>2295</v>
      </c>
      <c r="E3107" s="9">
        <v>3071100089</v>
      </c>
      <c r="F3107" s="30" t="s">
        <v>6959</v>
      </c>
      <c r="G3107" s="21">
        <v>178484.35312601694</v>
      </c>
      <c r="H3107" s="19">
        <v>178484.35312601694</v>
      </c>
      <c r="I3107" s="20">
        <v>178167.89123317212</v>
      </c>
      <c r="J3107" s="20">
        <v>168195.39187948589</v>
      </c>
      <c r="K3107" s="20">
        <v>205514.80546453083</v>
      </c>
      <c r="L3107" s="20">
        <v>202571.51673509335</v>
      </c>
      <c r="M3107" s="19">
        <v>197802.24698913822</v>
      </c>
      <c r="N3107" s="19">
        <v>195205.49060348354</v>
      </c>
      <c r="O3107" s="19">
        <v>195440.46175288071</v>
      </c>
      <c r="P3107" s="19">
        <v>194665.40186426431</v>
      </c>
      <c r="Q3107" s="19">
        <v>182487.5562744317</v>
      </c>
      <c r="R3107" s="21">
        <v>187338.13541164677</v>
      </c>
      <c r="S3107" s="26">
        <f>SUM(G3107:R3107)</f>
        <v>2264357.6044601616</v>
      </c>
    </row>
    <row r="3108" spans="1:19" s="7" customFormat="1" x14ac:dyDescent="0.2">
      <c r="A3108" s="5">
        <v>3105</v>
      </c>
      <c r="B3108" s="9" t="s">
        <v>2631</v>
      </c>
      <c r="C3108" s="9" t="s">
        <v>2649</v>
      </c>
      <c r="D3108" s="9" t="s">
        <v>2656</v>
      </c>
      <c r="E3108" s="9">
        <v>30701100044</v>
      </c>
      <c r="F3108" s="30" t="s">
        <v>6960</v>
      </c>
      <c r="G3108" s="21">
        <v>561374.02352498274</v>
      </c>
      <c r="H3108" s="19">
        <v>561374.02352498274</v>
      </c>
      <c r="I3108" s="20">
        <v>560378.67865039199</v>
      </c>
      <c r="J3108" s="20">
        <v>529012.89230145363</v>
      </c>
      <c r="K3108" s="20">
        <v>646390.96490503883</v>
      </c>
      <c r="L3108" s="20">
        <v>637133.65014606121</v>
      </c>
      <c r="M3108" s="19">
        <v>622133.20837247628</v>
      </c>
      <c r="N3108" s="19">
        <v>613965.8169188404</v>
      </c>
      <c r="O3108" s="19">
        <v>614704.85480781575</v>
      </c>
      <c r="P3108" s="19">
        <v>612267.11457722972</v>
      </c>
      <c r="Q3108" s="19">
        <v>573965.01102082664</v>
      </c>
      <c r="R3108" s="21">
        <v>589221.18938600936</v>
      </c>
      <c r="S3108" s="26">
        <f>SUM(G3108:R3108)</f>
        <v>7121921.4281361094</v>
      </c>
    </row>
    <row r="3109" spans="1:19" s="7" customFormat="1" x14ac:dyDescent="0.2">
      <c r="A3109" s="8">
        <v>3106</v>
      </c>
      <c r="B3109" s="9" t="s">
        <v>2631</v>
      </c>
      <c r="C3109" s="9" t="s">
        <v>2649</v>
      </c>
      <c r="D3109" s="9" t="s">
        <v>2657</v>
      </c>
      <c r="E3109" s="9">
        <v>90310017223</v>
      </c>
      <c r="F3109" s="30" t="s">
        <v>6961</v>
      </c>
      <c r="G3109" s="21">
        <v>134789.01356404598</v>
      </c>
      <c r="H3109" s="19">
        <v>134789.01356404598</v>
      </c>
      <c r="I3109" s="20">
        <v>134550.02574455322</v>
      </c>
      <c r="J3109" s="20">
        <v>127018.92664757857</v>
      </c>
      <c r="K3109" s="20">
        <v>155202.05225952121</v>
      </c>
      <c r="L3109" s="20">
        <v>152979.31969206221</v>
      </c>
      <c r="M3109" s="19">
        <v>149377.63050632016</v>
      </c>
      <c r="N3109" s="19">
        <v>147416.5945636266</v>
      </c>
      <c r="O3109" s="19">
        <v>147594.04165570246</v>
      </c>
      <c r="P3109" s="19">
        <v>147008.72671907098</v>
      </c>
      <c r="Q3109" s="19">
        <v>137812.17942716417</v>
      </c>
      <c r="R3109" s="21">
        <v>141475.27238555899</v>
      </c>
      <c r="S3109" s="26">
        <f>SUM(G3109:R3109)</f>
        <v>1710012.7967292506</v>
      </c>
    </row>
    <row r="3110" spans="1:19" s="7" customFormat="1" x14ac:dyDescent="0.2">
      <c r="A3110" s="5">
        <v>3107</v>
      </c>
      <c r="B3110" s="9" t="s">
        <v>2631</v>
      </c>
      <c r="C3110" s="9" t="s">
        <v>2649</v>
      </c>
      <c r="D3110" s="9" t="s">
        <v>4175</v>
      </c>
      <c r="E3110" s="9">
        <v>90310021050</v>
      </c>
      <c r="F3110" s="30" t="s">
        <v>6962</v>
      </c>
      <c r="G3110" s="21">
        <v>0</v>
      </c>
      <c r="H3110" s="19">
        <v>0</v>
      </c>
      <c r="I3110" s="20">
        <v>0</v>
      </c>
      <c r="J3110" s="20">
        <v>0</v>
      </c>
      <c r="K3110" s="20">
        <v>0</v>
      </c>
      <c r="L3110" s="20">
        <v>0</v>
      </c>
      <c r="M3110" s="19">
        <v>68122.765560574582</v>
      </c>
      <c r="N3110" s="19">
        <v>67228.446971324214</v>
      </c>
      <c r="O3110" s="19">
        <v>67309.370645182993</v>
      </c>
      <c r="P3110" s="19">
        <v>67042.441305949949</v>
      </c>
      <c r="Q3110" s="19">
        <v>62848.411497003442</v>
      </c>
      <c r="R3110" s="21">
        <v>64518.942901106566</v>
      </c>
      <c r="S3110" s="26">
        <f>SUM(G3110:R3110)</f>
        <v>397070.37888114178</v>
      </c>
    </row>
    <row r="3111" spans="1:19" s="7" customFormat="1" x14ac:dyDescent="0.2">
      <c r="A3111" s="8">
        <v>3108</v>
      </c>
      <c r="B3111" s="9" t="s">
        <v>2631</v>
      </c>
      <c r="C3111" s="9" t="s">
        <v>2649</v>
      </c>
      <c r="D3111" s="9" t="s">
        <v>2658</v>
      </c>
      <c r="E3111" s="9">
        <v>3071100079</v>
      </c>
      <c r="F3111" s="30" t="s">
        <v>6963</v>
      </c>
      <c r="G3111" s="21">
        <v>602847.56616007374</v>
      </c>
      <c r="H3111" s="19">
        <v>602847.56616007374</v>
      </c>
      <c r="I3111" s="20">
        <v>601778.68657179305</v>
      </c>
      <c r="J3111" s="20">
        <v>568095.63896224694</v>
      </c>
      <c r="K3111" s="20">
        <v>694145.44252335303</v>
      </c>
      <c r="L3111" s="20">
        <v>684204.21005131118</v>
      </c>
      <c r="M3111" s="19">
        <v>668095.55622057477</v>
      </c>
      <c r="N3111" s="19">
        <v>659324.769092264</v>
      </c>
      <c r="O3111" s="19">
        <v>660118.4060864934</v>
      </c>
      <c r="P3111" s="19">
        <v>657500.56895232841</v>
      </c>
      <c r="Q3111" s="19">
        <v>616368.75853687711</v>
      </c>
      <c r="R3111" s="21">
        <v>632752.0424277198</v>
      </c>
      <c r="S3111" s="26">
        <f>SUM(G3111:R3111)</f>
        <v>7648079.2117451094</v>
      </c>
    </row>
    <row r="3112" spans="1:19" s="7" customFormat="1" x14ac:dyDescent="0.2">
      <c r="A3112" s="5">
        <v>3109</v>
      </c>
      <c r="B3112" s="9" t="s">
        <v>2631</v>
      </c>
      <c r="C3112" s="9" t="s">
        <v>2649</v>
      </c>
      <c r="D3112" s="9" t="s">
        <v>2659</v>
      </c>
      <c r="E3112" s="9">
        <v>3071100062</v>
      </c>
      <c r="F3112" s="30" t="s">
        <v>6964</v>
      </c>
      <c r="G3112" s="21">
        <v>368818.28986205987</v>
      </c>
      <c r="H3112" s="19">
        <v>368818.28986205987</v>
      </c>
      <c r="I3112" s="20">
        <v>368164.35615817312</v>
      </c>
      <c r="J3112" s="20">
        <v>347557.28280491277</v>
      </c>
      <c r="K3112" s="20">
        <v>424673.74739143712</v>
      </c>
      <c r="L3112" s="20">
        <v>418591.7648716867</v>
      </c>
      <c r="M3112" s="19">
        <v>408736.59336344746</v>
      </c>
      <c r="N3112" s="19">
        <v>403370.68182794529</v>
      </c>
      <c r="O3112" s="19">
        <v>403856.2238710979</v>
      </c>
      <c r="P3112" s="19">
        <v>402254.64783569972</v>
      </c>
      <c r="Q3112" s="19">
        <v>377090.46898202068</v>
      </c>
      <c r="R3112" s="21">
        <v>387113.65740663937</v>
      </c>
      <c r="S3112" s="26">
        <f>SUM(G3112:R3112)</f>
        <v>4679046.0042371796</v>
      </c>
    </row>
    <row r="3113" spans="1:19" s="7" customFormat="1" x14ac:dyDescent="0.2">
      <c r="A3113" s="8">
        <v>3110</v>
      </c>
      <c r="B3113" s="9" t="s">
        <v>2631</v>
      </c>
      <c r="C3113" s="9" t="s">
        <v>2649</v>
      </c>
      <c r="D3113" s="9" t="s">
        <v>2660</v>
      </c>
      <c r="E3113" s="9">
        <v>3071100032</v>
      </c>
      <c r="F3113" s="30" t="s">
        <v>6965</v>
      </c>
      <c r="G3113" s="21">
        <v>396220.45196024503</v>
      </c>
      <c r="H3113" s="19">
        <v>396220.45196024503</v>
      </c>
      <c r="I3113" s="20">
        <v>395517.93282052735</v>
      </c>
      <c r="J3113" s="20">
        <v>373379.81184865127</v>
      </c>
      <c r="K3113" s="20">
        <v>456225.81296068046</v>
      </c>
      <c r="L3113" s="20">
        <v>449691.95623765537</v>
      </c>
      <c r="M3113" s="19">
        <v>439104.57319165539</v>
      </c>
      <c r="N3113" s="19">
        <v>433339.98951395729</v>
      </c>
      <c r="O3113" s="19">
        <v>433861.60596593854</v>
      </c>
      <c r="P3113" s="19">
        <v>432141.03733353282</v>
      </c>
      <c r="Q3113" s="19">
        <v>405107.2307336969</v>
      </c>
      <c r="R3113" s="21">
        <v>415875.11388062668</v>
      </c>
      <c r="S3113" s="26">
        <f>SUM(G3113:R3113)</f>
        <v>5026685.968407413</v>
      </c>
    </row>
    <row r="3114" spans="1:19" s="7" customFormat="1" x14ac:dyDescent="0.2">
      <c r="A3114" s="5">
        <v>3111</v>
      </c>
      <c r="B3114" s="9" t="s">
        <v>2631</v>
      </c>
      <c r="C3114" s="9" t="s">
        <v>2649</v>
      </c>
      <c r="D3114" s="9" t="s">
        <v>2661</v>
      </c>
      <c r="E3114" s="9">
        <v>3071100077</v>
      </c>
      <c r="F3114" s="30" t="s">
        <v>6966</v>
      </c>
      <c r="G3114" s="21">
        <v>630990.32723388553</v>
      </c>
      <c r="H3114" s="19">
        <v>630990.32723388553</v>
      </c>
      <c r="I3114" s="20">
        <v>629871.54908988648</v>
      </c>
      <c r="J3114" s="20">
        <v>594616.07419635681</v>
      </c>
      <c r="K3114" s="20">
        <v>726550.2666214949</v>
      </c>
      <c r="L3114" s="20">
        <v>716144.94712987356</v>
      </c>
      <c r="M3114" s="19">
        <v>699284.2922603559</v>
      </c>
      <c r="N3114" s="19">
        <v>690104.05806708708</v>
      </c>
      <c r="O3114" s="19">
        <v>690934.74445416755</v>
      </c>
      <c r="P3114" s="19">
        <v>688194.69870685972</v>
      </c>
      <c r="Q3114" s="19">
        <v>645142.73006562574</v>
      </c>
      <c r="R3114" s="21">
        <v>662290.83556316618</v>
      </c>
      <c r="S3114" s="26">
        <f>SUM(G3114:R3114)</f>
        <v>8005114.8506226456</v>
      </c>
    </row>
    <row r="3115" spans="1:19" s="7" customFormat="1" x14ac:dyDescent="0.2">
      <c r="A3115" s="8">
        <v>3112</v>
      </c>
      <c r="B3115" s="9" t="s">
        <v>2631</v>
      </c>
      <c r="C3115" s="9" t="s">
        <v>2649</v>
      </c>
      <c r="D3115" s="9" t="s">
        <v>2662</v>
      </c>
      <c r="E3115" s="9">
        <v>3071100143</v>
      </c>
      <c r="F3115" s="30" t="s">
        <v>6967</v>
      </c>
      <c r="G3115" s="21">
        <v>266615.63122558547</v>
      </c>
      <c r="H3115" s="19">
        <v>266615.63122558547</v>
      </c>
      <c r="I3115" s="20">
        <v>266142.90806614922</v>
      </c>
      <c r="J3115" s="20">
        <v>251246.22853367188</v>
      </c>
      <c r="K3115" s="20">
        <v>306993.07040344854</v>
      </c>
      <c r="L3115" s="20">
        <v>302596.45653374941</v>
      </c>
      <c r="M3115" s="19">
        <v>295472.23616634757</v>
      </c>
      <c r="N3115" s="19">
        <v>291593.2639720086</v>
      </c>
      <c r="O3115" s="19">
        <v>291944.2582200708</v>
      </c>
      <c r="P3115" s="19">
        <v>290786.4924113492</v>
      </c>
      <c r="Q3115" s="19">
        <v>272595.51974603906</v>
      </c>
      <c r="R3115" s="21">
        <v>279841.19812528149</v>
      </c>
      <c r="S3115" s="26">
        <f>SUM(G3115:R3115)</f>
        <v>3382442.8946292866</v>
      </c>
    </row>
    <row r="3116" spans="1:19" s="7" customFormat="1" x14ac:dyDescent="0.2">
      <c r="A3116" s="5">
        <v>3113</v>
      </c>
      <c r="B3116" s="9" t="s">
        <v>2631</v>
      </c>
      <c r="C3116" s="9" t="s">
        <v>2649</v>
      </c>
      <c r="D3116" s="9" t="s">
        <v>2663</v>
      </c>
      <c r="E3116" s="9">
        <v>3071100086</v>
      </c>
      <c r="F3116" s="30" t="s">
        <v>6968</v>
      </c>
      <c r="G3116" s="21">
        <v>346600.3205932611</v>
      </c>
      <c r="H3116" s="19">
        <v>346600.3205932611</v>
      </c>
      <c r="I3116" s="20">
        <v>345985.78048599401</v>
      </c>
      <c r="J3116" s="20">
        <v>326620.09709377348</v>
      </c>
      <c r="K3116" s="20">
        <v>399090.99152448308</v>
      </c>
      <c r="L3116" s="20">
        <v>393375.39349387423</v>
      </c>
      <c r="M3116" s="19">
        <v>384113.90701625182</v>
      </c>
      <c r="N3116" s="19">
        <v>379071.24316361122</v>
      </c>
      <c r="O3116" s="19">
        <v>379527.53568609204</v>
      </c>
      <c r="P3116" s="19">
        <v>378022.44013475394</v>
      </c>
      <c r="Q3116" s="19">
        <v>354374.17566985072</v>
      </c>
      <c r="R3116" s="21">
        <v>363793.55756286596</v>
      </c>
      <c r="S3116" s="26">
        <f>SUM(G3116:R3116)</f>
        <v>4397175.7630180726</v>
      </c>
    </row>
    <row r="3117" spans="1:19" s="7" customFormat="1" x14ac:dyDescent="0.2">
      <c r="A3117" s="8">
        <v>3114</v>
      </c>
      <c r="B3117" s="9" t="s">
        <v>2631</v>
      </c>
      <c r="C3117" s="9" t="s">
        <v>2649</v>
      </c>
      <c r="D3117" s="9" t="s">
        <v>2664</v>
      </c>
      <c r="E3117" s="9">
        <v>3071100048</v>
      </c>
      <c r="F3117" s="30" t="s">
        <v>6969</v>
      </c>
      <c r="G3117" s="21">
        <v>284390.00664062449</v>
      </c>
      <c r="H3117" s="19">
        <v>284390.00664062449</v>
      </c>
      <c r="I3117" s="20">
        <v>283885.76860389253</v>
      </c>
      <c r="J3117" s="20">
        <v>267995.97710258333</v>
      </c>
      <c r="K3117" s="20">
        <v>327459.27509701176</v>
      </c>
      <c r="L3117" s="20">
        <v>322769.55363599939</v>
      </c>
      <c r="M3117" s="19">
        <v>315170.38524410408</v>
      </c>
      <c r="N3117" s="19">
        <v>311032.81490347587</v>
      </c>
      <c r="O3117" s="19">
        <v>311407.20876807551</v>
      </c>
      <c r="P3117" s="19">
        <v>310172.25857210578</v>
      </c>
      <c r="Q3117" s="19">
        <v>290768.55439577496</v>
      </c>
      <c r="R3117" s="21">
        <v>298497.27800030028</v>
      </c>
      <c r="S3117" s="26">
        <f>SUM(G3117:R3117)</f>
        <v>3607939.0876045721</v>
      </c>
    </row>
    <row r="3118" spans="1:19" s="7" customFormat="1" x14ac:dyDescent="0.2">
      <c r="A3118" s="5">
        <v>3115</v>
      </c>
      <c r="B3118" s="9" t="s">
        <v>2631</v>
      </c>
      <c r="C3118" s="9" t="s">
        <v>2649</v>
      </c>
      <c r="D3118" s="9" t="s">
        <v>2665</v>
      </c>
      <c r="E3118" s="9">
        <v>3071100068</v>
      </c>
      <c r="F3118" s="30" t="s">
        <v>6970</v>
      </c>
      <c r="G3118" s="21">
        <v>265875.03224995884</v>
      </c>
      <c r="H3118" s="19">
        <v>265875.03224995884</v>
      </c>
      <c r="I3118" s="20">
        <v>265403.62221040996</v>
      </c>
      <c r="J3118" s="20">
        <v>250548.32234330059</v>
      </c>
      <c r="K3118" s="20">
        <v>306140.31187455007</v>
      </c>
      <c r="L3118" s="20">
        <v>301755.91082115564</v>
      </c>
      <c r="M3118" s="19">
        <v>294651.47995477438</v>
      </c>
      <c r="N3118" s="19">
        <v>290783.28268319747</v>
      </c>
      <c r="O3118" s="19">
        <v>291133.30194723728</v>
      </c>
      <c r="P3118" s="19">
        <v>289978.75215465098</v>
      </c>
      <c r="Q3118" s="19">
        <v>271838.3099689667</v>
      </c>
      <c r="R3118" s="21">
        <v>279063.86146382237</v>
      </c>
      <c r="S3118" s="26">
        <f>SUM(G3118:R3118)</f>
        <v>3373047.2199219833</v>
      </c>
    </row>
    <row r="3119" spans="1:19" s="7" customFormat="1" x14ac:dyDescent="0.2">
      <c r="A3119" s="8">
        <v>3116</v>
      </c>
      <c r="B3119" s="9" t="s">
        <v>2631</v>
      </c>
      <c r="C3119" s="9" t="s">
        <v>2649</v>
      </c>
      <c r="D3119" s="9" t="s">
        <v>2666</v>
      </c>
      <c r="E3119" s="9">
        <v>3071100093</v>
      </c>
      <c r="F3119" s="30" t="s">
        <v>6971</v>
      </c>
      <c r="G3119" s="21">
        <v>270318.62610371859</v>
      </c>
      <c r="H3119" s="19">
        <v>270318.62610371859</v>
      </c>
      <c r="I3119" s="20">
        <v>269839.33734484576</v>
      </c>
      <c r="J3119" s="20">
        <v>254735.75948552846</v>
      </c>
      <c r="K3119" s="20">
        <v>311256.86304794089</v>
      </c>
      <c r="L3119" s="20">
        <v>306799.18509671814</v>
      </c>
      <c r="M3119" s="19">
        <v>299576.01722421352</v>
      </c>
      <c r="N3119" s="19">
        <v>295643.17041606433</v>
      </c>
      <c r="O3119" s="19">
        <v>295999.03958423843</v>
      </c>
      <c r="P3119" s="19">
        <v>294825.19369484013</v>
      </c>
      <c r="Q3119" s="19">
        <v>276381.5686314007</v>
      </c>
      <c r="R3119" s="21">
        <v>283727.88143257709</v>
      </c>
      <c r="S3119" s="26">
        <f>SUM(G3119:R3119)</f>
        <v>3429421.2681658049</v>
      </c>
    </row>
    <row r="3120" spans="1:19" s="7" customFormat="1" x14ac:dyDescent="0.2">
      <c r="A3120" s="5">
        <v>3117</v>
      </c>
      <c r="B3120" s="9" t="s">
        <v>2631</v>
      </c>
      <c r="C3120" s="9" t="s">
        <v>2649</v>
      </c>
      <c r="D3120" s="9" t="s">
        <v>2667</v>
      </c>
      <c r="E3120" s="9">
        <v>3071100096</v>
      </c>
      <c r="F3120" s="30" t="s">
        <v>6972</v>
      </c>
      <c r="G3120" s="21">
        <v>255506.64659118606</v>
      </c>
      <c r="H3120" s="19">
        <v>255506.64659118606</v>
      </c>
      <c r="I3120" s="20">
        <v>255053.62023005969</v>
      </c>
      <c r="J3120" s="20">
        <v>240777.63567810223</v>
      </c>
      <c r="K3120" s="20">
        <v>294201.69246997155</v>
      </c>
      <c r="L3120" s="20">
        <v>289988.27084484318</v>
      </c>
      <c r="M3120" s="19">
        <v>283160.89299274975</v>
      </c>
      <c r="N3120" s="19">
        <v>279443.5446398416</v>
      </c>
      <c r="O3120" s="19">
        <v>279779.91412756784</v>
      </c>
      <c r="P3120" s="19">
        <v>278670.38856087631</v>
      </c>
      <c r="Q3120" s="19">
        <v>261237.37308995408</v>
      </c>
      <c r="R3120" s="21">
        <v>268181.14820339478</v>
      </c>
      <c r="S3120" s="26">
        <f>SUM(G3120:R3120)</f>
        <v>3241507.7740197335</v>
      </c>
    </row>
    <row r="3121" spans="1:19" s="7" customFormat="1" x14ac:dyDescent="0.2">
      <c r="A3121" s="8">
        <v>3118</v>
      </c>
      <c r="B3121" s="9" t="s">
        <v>2631</v>
      </c>
      <c r="C3121" s="9" t="s">
        <v>2649</v>
      </c>
      <c r="D3121" s="9" t="s">
        <v>2668</v>
      </c>
      <c r="E3121" s="9">
        <v>3071100084</v>
      </c>
      <c r="F3121" s="30" t="s">
        <v>6973</v>
      </c>
      <c r="G3121" s="21">
        <v>321419.95542195579</v>
      </c>
      <c r="H3121" s="19">
        <v>321419.95542195579</v>
      </c>
      <c r="I3121" s="20">
        <v>320850.06139085768</v>
      </c>
      <c r="J3121" s="20">
        <v>302891.28662114887</v>
      </c>
      <c r="K3121" s="20">
        <v>370097.20154193521</v>
      </c>
      <c r="L3121" s="20">
        <v>364796.83926568681</v>
      </c>
      <c r="M3121" s="19">
        <v>356208.19582276343</v>
      </c>
      <c r="N3121" s="19">
        <v>351531.87934403261</v>
      </c>
      <c r="O3121" s="19">
        <v>351955.02240975201</v>
      </c>
      <c r="P3121" s="19">
        <v>350559.27140701539</v>
      </c>
      <c r="Q3121" s="19">
        <v>328629.04324939149</v>
      </c>
      <c r="R3121" s="21">
        <v>337364.111073256</v>
      </c>
      <c r="S3121" s="26">
        <f>SUM(G3121:R3121)</f>
        <v>4077722.8229697514</v>
      </c>
    </row>
    <row r="3122" spans="1:19" s="7" customFormat="1" x14ac:dyDescent="0.2">
      <c r="A3122" s="5">
        <v>3119</v>
      </c>
      <c r="B3122" s="9" t="s">
        <v>2631</v>
      </c>
      <c r="C3122" s="9" t="s">
        <v>2649</v>
      </c>
      <c r="D3122" s="9" t="s">
        <v>4176</v>
      </c>
      <c r="E3122" s="9">
        <v>90310017224</v>
      </c>
      <c r="F3122" s="30" t="s">
        <v>6974</v>
      </c>
      <c r="G3122" s="21">
        <v>106646.25249023418</v>
      </c>
      <c r="H3122" s="19">
        <v>106646.25249023418</v>
      </c>
      <c r="I3122" s="20">
        <v>106457.1632264597</v>
      </c>
      <c r="J3122" s="20">
        <v>100498.49141346876</v>
      </c>
      <c r="K3122" s="20">
        <v>122797.22816137942</v>
      </c>
      <c r="L3122" s="20">
        <v>121038.58261349976</v>
      </c>
      <c r="M3122" s="19">
        <v>118188.89446653903</v>
      </c>
      <c r="N3122" s="19">
        <v>116637.30558880346</v>
      </c>
      <c r="O3122" s="19">
        <v>116777.70328802831</v>
      </c>
      <c r="P3122" s="19">
        <v>116314.59696453967</v>
      </c>
      <c r="Q3122" s="19">
        <v>109038.20789841561</v>
      </c>
      <c r="R3122" s="21">
        <v>111936.47925011259</v>
      </c>
      <c r="S3122" s="26">
        <f>SUM(G3122:R3122)</f>
        <v>1352977.1578517146</v>
      </c>
    </row>
    <row r="3123" spans="1:19" s="7" customFormat="1" x14ac:dyDescent="0.2">
      <c r="A3123" s="8">
        <v>3120</v>
      </c>
      <c r="B3123" s="9" t="s">
        <v>2631</v>
      </c>
      <c r="C3123" s="9" t="s">
        <v>2649</v>
      </c>
      <c r="D3123" s="9" t="s">
        <v>4177</v>
      </c>
      <c r="E3123" s="9">
        <v>90310021049</v>
      </c>
      <c r="F3123" s="30" t="s">
        <v>6975</v>
      </c>
      <c r="G3123" s="21">
        <v>0</v>
      </c>
      <c r="H3123" s="19">
        <v>0</v>
      </c>
      <c r="I3123" s="20">
        <v>0</v>
      </c>
      <c r="J3123" s="20">
        <v>0</v>
      </c>
      <c r="K3123" s="20">
        <v>0</v>
      </c>
      <c r="L3123" s="20">
        <v>0</v>
      </c>
      <c r="M3123" s="19">
        <v>79613.352522599205</v>
      </c>
      <c r="N3123" s="19">
        <v>78568.185014680101</v>
      </c>
      <c r="O3123" s="19">
        <v>78662.758464852406</v>
      </c>
      <c r="P3123" s="19">
        <v>78350.804899724637</v>
      </c>
      <c r="Q3123" s="19">
        <v>73449.348376016074</v>
      </c>
      <c r="R3123" s="21">
        <v>75401.656161534178</v>
      </c>
      <c r="S3123" s="26">
        <f>SUM(G3123:R3123)</f>
        <v>464046.10543940659</v>
      </c>
    </row>
    <row r="3124" spans="1:19" s="7" customFormat="1" x14ac:dyDescent="0.2">
      <c r="A3124" s="5">
        <v>3121</v>
      </c>
      <c r="B3124" s="9" t="s">
        <v>2631</v>
      </c>
      <c r="C3124" s="9" t="s">
        <v>2649</v>
      </c>
      <c r="D3124" s="9" t="s">
        <v>2669</v>
      </c>
      <c r="E3124" s="9">
        <v>3071100013</v>
      </c>
      <c r="F3124" s="30" t="s">
        <v>6976</v>
      </c>
      <c r="G3124" s="21">
        <v>693941.24016214884</v>
      </c>
      <c r="H3124" s="19">
        <v>693941.24016214884</v>
      </c>
      <c r="I3124" s="20">
        <v>692710.84682772728</v>
      </c>
      <c r="J3124" s="20">
        <v>653938.10037791822</v>
      </c>
      <c r="K3124" s="20">
        <v>799034.74157786462</v>
      </c>
      <c r="L3124" s="20">
        <v>787591.33270034217</v>
      </c>
      <c r="M3124" s="19">
        <v>769048.57024407689</v>
      </c>
      <c r="N3124" s="19">
        <v>758952.46761603351</v>
      </c>
      <c r="O3124" s="19">
        <v>759866.0276450176</v>
      </c>
      <c r="P3124" s="19">
        <v>756852.6205262061</v>
      </c>
      <c r="Q3124" s="19">
        <v>709505.56111677387</v>
      </c>
      <c r="R3124" s="21">
        <v>728364.45178719098</v>
      </c>
      <c r="S3124" s="26">
        <f>SUM(G3124:R3124)</f>
        <v>8803747.200743448</v>
      </c>
    </row>
    <row r="3125" spans="1:19" s="7" customFormat="1" x14ac:dyDescent="0.2">
      <c r="A3125" s="8">
        <v>3122</v>
      </c>
      <c r="B3125" s="9" t="s">
        <v>2631</v>
      </c>
      <c r="C3125" s="9" t="s">
        <v>2649</v>
      </c>
      <c r="D3125" s="9" t="s">
        <v>2670</v>
      </c>
      <c r="E3125" s="9">
        <v>3071100081</v>
      </c>
      <c r="F3125" s="30" t="s">
        <v>6977</v>
      </c>
      <c r="G3125" s="21">
        <v>165894.17054036428</v>
      </c>
      <c r="H3125" s="19">
        <v>165894.17054036428</v>
      </c>
      <c r="I3125" s="20">
        <v>165600.03168560396</v>
      </c>
      <c r="J3125" s="20">
        <v>156330.98664317362</v>
      </c>
      <c r="K3125" s="20">
        <v>191017.91047325687</v>
      </c>
      <c r="L3125" s="20">
        <v>188282.23962099964</v>
      </c>
      <c r="M3125" s="19">
        <v>183849.39139239403</v>
      </c>
      <c r="N3125" s="19">
        <v>181435.80869369424</v>
      </c>
      <c r="O3125" s="19">
        <v>181654.20511471073</v>
      </c>
      <c r="P3125" s="19">
        <v>180933.81750039506</v>
      </c>
      <c r="Q3125" s="19">
        <v>169614.99006420208</v>
      </c>
      <c r="R3125" s="21">
        <v>174123.41216684182</v>
      </c>
      <c r="S3125" s="26">
        <f>SUM(G3125:R3125)</f>
        <v>2104631.1344360006</v>
      </c>
    </row>
    <row r="3126" spans="1:19" s="7" customFormat="1" x14ac:dyDescent="0.2">
      <c r="A3126" s="5">
        <v>3123</v>
      </c>
      <c r="B3126" s="9" t="s">
        <v>2631</v>
      </c>
      <c r="C3126" s="9" t="s">
        <v>2649</v>
      </c>
      <c r="D3126" s="9" t="s">
        <v>2671</v>
      </c>
      <c r="E3126" s="9">
        <v>3071100091</v>
      </c>
      <c r="F3126" s="30" t="s">
        <v>6978</v>
      </c>
      <c r="G3126" s="21">
        <v>215514.30190734824</v>
      </c>
      <c r="H3126" s="19">
        <v>215514.30190734824</v>
      </c>
      <c r="I3126" s="20">
        <v>215132.1840201373</v>
      </c>
      <c r="J3126" s="20">
        <v>203090.70139805143</v>
      </c>
      <c r="K3126" s="20">
        <v>248152.73190945425</v>
      </c>
      <c r="L3126" s="20">
        <v>244598.80236478077</v>
      </c>
      <c r="M3126" s="19">
        <v>238840.0575677976</v>
      </c>
      <c r="N3126" s="19">
        <v>235704.55504404032</v>
      </c>
      <c r="O3126" s="19">
        <v>235988.27539455722</v>
      </c>
      <c r="P3126" s="19">
        <v>235052.41469917394</v>
      </c>
      <c r="Q3126" s="19">
        <v>220348.04512804822</v>
      </c>
      <c r="R3126" s="21">
        <v>226204.96848460255</v>
      </c>
      <c r="S3126" s="26">
        <f>SUM(G3126:R3126)</f>
        <v>2734141.3398253401</v>
      </c>
    </row>
    <row r="3127" spans="1:19" s="7" customFormat="1" x14ac:dyDescent="0.2">
      <c r="A3127" s="8">
        <v>3124</v>
      </c>
      <c r="B3127" s="9" t="s">
        <v>2631</v>
      </c>
      <c r="C3127" s="9" t="s">
        <v>2649</v>
      </c>
      <c r="D3127" s="9" t="s">
        <v>2672</v>
      </c>
      <c r="E3127" s="9">
        <v>3071100090</v>
      </c>
      <c r="F3127" s="30" t="s">
        <v>6979</v>
      </c>
      <c r="G3127" s="21">
        <v>279205.8138112381</v>
      </c>
      <c r="H3127" s="19">
        <v>279205.8138112381</v>
      </c>
      <c r="I3127" s="20">
        <v>278710.76761371741</v>
      </c>
      <c r="J3127" s="20">
        <v>263110.63376998418</v>
      </c>
      <c r="K3127" s="20">
        <v>321489.96539472247</v>
      </c>
      <c r="L3127" s="20">
        <v>316885.73364784312</v>
      </c>
      <c r="M3127" s="19">
        <v>309425.09176309174</v>
      </c>
      <c r="N3127" s="19">
        <v>305362.94588179793</v>
      </c>
      <c r="O3127" s="19">
        <v>305730.51485824079</v>
      </c>
      <c r="P3127" s="19">
        <v>304518.07677521848</v>
      </c>
      <c r="Q3127" s="19">
        <v>285468.08595626865</v>
      </c>
      <c r="R3127" s="21">
        <v>293055.92137008643</v>
      </c>
      <c r="S3127" s="26">
        <f>SUM(G3127:R3127)</f>
        <v>3542169.3646534467</v>
      </c>
    </row>
    <row r="3128" spans="1:19" s="7" customFormat="1" x14ac:dyDescent="0.2">
      <c r="A3128" s="5">
        <v>3125</v>
      </c>
      <c r="B3128" s="9" t="s">
        <v>2631</v>
      </c>
      <c r="C3128" s="9" t="s">
        <v>2649</v>
      </c>
      <c r="D3128" s="9" t="s">
        <v>2673</v>
      </c>
      <c r="E3128" s="9">
        <v>90310000088</v>
      </c>
      <c r="F3128" s="30" t="s">
        <v>6980</v>
      </c>
      <c r="G3128" s="21">
        <v>279205.8138112381</v>
      </c>
      <c r="H3128" s="19">
        <v>279205.8138112381</v>
      </c>
      <c r="I3128" s="20">
        <v>278710.76761371741</v>
      </c>
      <c r="J3128" s="20">
        <v>263110.63376998418</v>
      </c>
      <c r="K3128" s="20">
        <v>321489.96539472247</v>
      </c>
      <c r="L3128" s="20">
        <v>316885.73364784312</v>
      </c>
      <c r="M3128" s="19">
        <v>309425.09176309174</v>
      </c>
      <c r="N3128" s="19">
        <v>305362.94588179793</v>
      </c>
      <c r="O3128" s="19">
        <v>305730.51485824079</v>
      </c>
      <c r="P3128" s="19">
        <v>304518.07677521848</v>
      </c>
      <c r="Q3128" s="19">
        <v>285468.08595626865</v>
      </c>
      <c r="R3128" s="21">
        <v>293055.92137008643</v>
      </c>
      <c r="S3128" s="26">
        <f>SUM(G3128:R3128)</f>
        <v>3542169.3646534467</v>
      </c>
    </row>
    <row r="3129" spans="1:19" s="7" customFormat="1" x14ac:dyDescent="0.2">
      <c r="A3129" s="8">
        <v>3126</v>
      </c>
      <c r="B3129" s="9" t="s">
        <v>2631</v>
      </c>
      <c r="C3129" s="9" t="s">
        <v>2649</v>
      </c>
      <c r="D3129" s="9" t="s">
        <v>2674</v>
      </c>
      <c r="E3129" s="9">
        <v>3071100069</v>
      </c>
      <c r="F3129" s="30" t="s">
        <v>6981</v>
      </c>
      <c r="G3129" s="21">
        <v>508791.49625549227</v>
      </c>
      <c r="H3129" s="19">
        <v>508791.49625549227</v>
      </c>
      <c r="I3129" s="20">
        <v>507889.38289290143</v>
      </c>
      <c r="J3129" s="20">
        <v>479461.55278509052</v>
      </c>
      <c r="K3129" s="20">
        <v>585845.10935324768</v>
      </c>
      <c r="L3129" s="20">
        <v>577454.90455190511</v>
      </c>
      <c r="M3129" s="19">
        <v>563859.51735077996</v>
      </c>
      <c r="N3129" s="19">
        <v>556457.14541324985</v>
      </c>
      <c r="O3129" s="19">
        <v>557126.95943663514</v>
      </c>
      <c r="P3129" s="19">
        <v>554917.55635165807</v>
      </c>
      <c r="Q3129" s="19">
        <v>520203.11684869119</v>
      </c>
      <c r="R3129" s="21">
        <v>534030.28642241214</v>
      </c>
      <c r="S3129" s="26">
        <f>SUM(G3129:R3129)</f>
        <v>6454828.5239175558</v>
      </c>
    </row>
    <row r="3130" spans="1:19" s="7" customFormat="1" x14ac:dyDescent="0.2">
      <c r="A3130" s="5">
        <v>3127</v>
      </c>
      <c r="B3130" s="9" t="s">
        <v>2631</v>
      </c>
      <c r="C3130" s="9" t="s">
        <v>2649</v>
      </c>
      <c r="D3130" s="9" t="s">
        <v>2675</v>
      </c>
      <c r="E3130" s="9">
        <v>3071100092</v>
      </c>
      <c r="F3130" s="30" t="s">
        <v>6982</v>
      </c>
      <c r="G3130" s="21">
        <v>246619.45888366655</v>
      </c>
      <c r="H3130" s="19">
        <v>246619.45888366655</v>
      </c>
      <c r="I3130" s="20">
        <v>246182.18996118804</v>
      </c>
      <c r="J3130" s="20">
        <v>232402.76139364651</v>
      </c>
      <c r="K3130" s="20">
        <v>283968.5901231899</v>
      </c>
      <c r="L3130" s="20">
        <v>279901.72229371819</v>
      </c>
      <c r="M3130" s="19">
        <v>273311.81845387147</v>
      </c>
      <c r="N3130" s="19">
        <v>269723.76917410799</v>
      </c>
      <c r="O3130" s="19">
        <v>270048.43885356549</v>
      </c>
      <c r="P3130" s="19">
        <v>268977.50548049802</v>
      </c>
      <c r="Q3130" s="19">
        <v>252150.8557650861</v>
      </c>
      <c r="R3130" s="21">
        <v>258853.10826588538</v>
      </c>
      <c r="S3130" s="26">
        <f>SUM(G3130:R3130)</f>
        <v>3128759.6775320899</v>
      </c>
    </row>
    <row r="3131" spans="1:19" s="7" customFormat="1" x14ac:dyDescent="0.2">
      <c r="A3131" s="8">
        <v>3128</v>
      </c>
      <c r="B3131" s="9" t="s">
        <v>2631</v>
      </c>
      <c r="C3131" s="9" t="s">
        <v>2676</v>
      </c>
      <c r="D3131" s="9" t="s">
        <v>2680</v>
      </c>
      <c r="E3131" s="9">
        <v>3061200151</v>
      </c>
      <c r="F3131" s="30" t="s">
        <v>6983</v>
      </c>
      <c r="G3131" s="21">
        <v>456949.56796162843</v>
      </c>
      <c r="H3131" s="19">
        <v>456949.56796162843</v>
      </c>
      <c r="I3131" s="20">
        <v>456139.37299115019</v>
      </c>
      <c r="J3131" s="20">
        <v>430608.11945909879</v>
      </c>
      <c r="K3131" s="20">
        <v>526152.01233035489</v>
      </c>
      <c r="L3131" s="20">
        <v>518616.70467034273</v>
      </c>
      <c r="M3131" s="19">
        <v>506406.58254065679</v>
      </c>
      <c r="N3131" s="19">
        <v>499758.45519647031</v>
      </c>
      <c r="O3131" s="19">
        <v>500360.02033828798</v>
      </c>
      <c r="P3131" s="19">
        <v>498375.73838278459</v>
      </c>
      <c r="Q3131" s="19">
        <v>467198.43245362805</v>
      </c>
      <c r="R3131" s="21">
        <v>479616.72012027411</v>
      </c>
      <c r="S3131" s="26">
        <f>SUM(G3131:R3131)</f>
        <v>5797131.2944063051</v>
      </c>
    </row>
    <row r="3132" spans="1:19" s="7" customFormat="1" x14ac:dyDescent="0.2">
      <c r="A3132" s="5">
        <v>3129</v>
      </c>
      <c r="B3132" s="9" t="s">
        <v>2631</v>
      </c>
      <c r="C3132" s="9" t="s">
        <v>2676</v>
      </c>
      <c r="D3132" s="9" t="s">
        <v>2681</v>
      </c>
      <c r="E3132" s="9">
        <v>3061200156</v>
      </c>
      <c r="F3132" s="30" t="s">
        <v>6984</v>
      </c>
      <c r="G3132" s="21">
        <v>841320.43631184741</v>
      </c>
      <c r="H3132" s="19">
        <v>841320.43631184741</v>
      </c>
      <c r="I3132" s="20">
        <v>839828.73211984872</v>
      </c>
      <c r="J3132" s="20">
        <v>792821.43226180912</v>
      </c>
      <c r="K3132" s="20">
        <v>968733.68882865983</v>
      </c>
      <c r="L3132" s="20">
        <v>954859.92950649816</v>
      </c>
      <c r="M3132" s="19">
        <v>932379.05634714116</v>
      </c>
      <c r="N3132" s="19">
        <v>920138.74408944941</v>
      </c>
      <c r="O3132" s="19">
        <v>921246.32593888999</v>
      </c>
      <c r="P3132" s="19">
        <v>917592.9316091463</v>
      </c>
      <c r="Q3132" s="19">
        <v>860190.30675416766</v>
      </c>
      <c r="R3132" s="21">
        <v>883054.44741755491</v>
      </c>
      <c r="S3132" s="26">
        <f>SUM(G3132:R3132)</f>
        <v>10673486.467496863</v>
      </c>
    </row>
    <row r="3133" spans="1:19" s="7" customFormat="1" x14ac:dyDescent="0.2">
      <c r="A3133" s="8">
        <v>3130</v>
      </c>
      <c r="B3133" s="9" t="s">
        <v>2631</v>
      </c>
      <c r="C3133" s="9" t="s">
        <v>2676</v>
      </c>
      <c r="D3133" s="9" t="s">
        <v>2682</v>
      </c>
      <c r="E3133" s="9">
        <v>3061200123</v>
      </c>
      <c r="F3133" s="30" t="s">
        <v>6985</v>
      </c>
      <c r="G3133" s="21">
        <v>626546.73338012584</v>
      </c>
      <c r="H3133" s="19">
        <v>626546.73338012584</v>
      </c>
      <c r="I3133" s="20">
        <v>625435.83395545068</v>
      </c>
      <c r="J3133" s="20">
        <v>590428.63705412892</v>
      </c>
      <c r="K3133" s="20">
        <v>721433.71544810408</v>
      </c>
      <c r="L3133" s="20">
        <v>711101.67285431107</v>
      </c>
      <c r="M3133" s="19">
        <v>694359.75499091682</v>
      </c>
      <c r="N3133" s="19">
        <v>685244.17033422028</v>
      </c>
      <c r="O3133" s="19">
        <v>686069.00681716634</v>
      </c>
      <c r="P3133" s="19">
        <v>683348.25716667064</v>
      </c>
      <c r="Q3133" s="19">
        <v>640599.4714031918</v>
      </c>
      <c r="R3133" s="21">
        <v>657626.81559441146</v>
      </c>
      <c r="S3133" s="26">
        <f>SUM(G3133:R3133)</f>
        <v>7948740.802378823</v>
      </c>
    </row>
    <row r="3134" spans="1:19" s="7" customFormat="1" x14ac:dyDescent="0.2">
      <c r="A3134" s="5">
        <v>3131</v>
      </c>
      <c r="B3134" s="9" t="s">
        <v>2631</v>
      </c>
      <c r="C3134" s="9" t="s">
        <v>2676</v>
      </c>
      <c r="D3134" s="9" t="s">
        <v>2683</v>
      </c>
      <c r="E3134" s="9">
        <v>3061200157</v>
      </c>
      <c r="F3134" s="30" t="s">
        <v>6986</v>
      </c>
      <c r="G3134" s="21">
        <v>1273830.2380777972</v>
      </c>
      <c r="H3134" s="19">
        <v>1273830.2380777972</v>
      </c>
      <c r="I3134" s="20">
        <v>1271571.6718716018</v>
      </c>
      <c r="J3134" s="20">
        <v>1200398.6474386547</v>
      </c>
      <c r="K3134" s="20">
        <v>1466744.6697053653</v>
      </c>
      <c r="L3134" s="20">
        <v>1445738.6256612472</v>
      </c>
      <c r="M3134" s="19">
        <v>1411700.6839058828</v>
      </c>
      <c r="N3134" s="19">
        <v>1393167.8167551523</v>
      </c>
      <c r="O3134" s="19">
        <v>1394844.7892736716</v>
      </c>
      <c r="P3134" s="19">
        <v>1389313.2415208905</v>
      </c>
      <c r="Q3134" s="19">
        <v>1302400.8165644088</v>
      </c>
      <c r="R3134" s="21">
        <v>1337019.0577096783</v>
      </c>
      <c r="S3134" s="26">
        <f>SUM(G3134:R3134)</f>
        <v>16160560.496562149</v>
      </c>
    </row>
    <row r="3135" spans="1:19" s="7" customFormat="1" x14ac:dyDescent="0.2">
      <c r="A3135" s="8">
        <v>3132</v>
      </c>
      <c r="B3135" s="9" t="s">
        <v>2631</v>
      </c>
      <c r="C3135" s="9" t="s">
        <v>2676</v>
      </c>
      <c r="D3135" s="9" t="s">
        <v>2684</v>
      </c>
      <c r="E3135" s="9">
        <v>3061200107</v>
      </c>
      <c r="F3135" s="30" t="s">
        <v>6987</v>
      </c>
      <c r="G3135" s="21">
        <v>325863.54927571554</v>
      </c>
      <c r="H3135" s="19">
        <v>325863.54927571554</v>
      </c>
      <c r="I3135" s="20">
        <v>325285.77652529354</v>
      </c>
      <c r="J3135" s="20">
        <v>307078.72376337677</v>
      </c>
      <c r="K3135" s="20">
        <v>375213.75271532597</v>
      </c>
      <c r="L3135" s="20">
        <v>369840.1135412493</v>
      </c>
      <c r="M3135" s="19">
        <v>361132.73309220257</v>
      </c>
      <c r="N3135" s="19">
        <v>356391.76707689941</v>
      </c>
      <c r="O3135" s="19">
        <v>356820.76004675316</v>
      </c>
      <c r="P3135" s="19">
        <v>355405.71294720453</v>
      </c>
      <c r="Q3135" s="19">
        <v>333172.30191182549</v>
      </c>
      <c r="R3135" s="21">
        <v>342028.13104201073</v>
      </c>
      <c r="S3135" s="26">
        <f>SUM(G3135:R3135)</f>
        <v>4134096.8712135726</v>
      </c>
    </row>
    <row r="3136" spans="1:19" s="7" customFormat="1" x14ac:dyDescent="0.2">
      <c r="A3136" s="5">
        <v>3133</v>
      </c>
      <c r="B3136" s="9" t="s">
        <v>2631</v>
      </c>
      <c r="C3136" s="9" t="s">
        <v>2676</v>
      </c>
      <c r="D3136" s="9" t="s">
        <v>2677</v>
      </c>
      <c r="E3136" s="9">
        <v>3061200131</v>
      </c>
      <c r="F3136" s="30" t="s">
        <v>6988</v>
      </c>
      <c r="G3136" s="21">
        <v>698384.83401590853</v>
      </c>
      <c r="H3136" s="19">
        <v>698384.83401590853</v>
      </c>
      <c r="I3136" s="20">
        <v>697146.56196216308</v>
      </c>
      <c r="J3136" s="20">
        <v>658125.53752014611</v>
      </c>
      <c r="K3136" s="20">
        <v>804151.29275125545</v>
      </c>
      <c r="L3136" s="20">
        <v>792634.60697590467</v>
      </c>
      <c r="M3136" s="19">
        <v>773973.10751351598</v>
      </c>
      <c r="N3136" s="19">
        <v>763812.35534890043</v>
      </c>
      <c r="O3136" s="19">
        <v>764731.76528201881</v>
      </c>
      <c r="P3136" s="19">
        <v>761699.06206639518</v>
      </c>
      <c r="Q3136" s="19">
        <v>714048.81977920781</v>
      </c>
      <c r="R3136" s="21">
        <v>733028.47175594571</v>
      </c>
      <c r="S3136" s="26">
        <f>SUM(G3136:R3136)</f>
        <v>8860121.2489872705</v>
      </c>
    </row>
    <row r="3137" spans="1:19" s="7" customFormat="1" x14ac:dyDescent="0.2">
      <c r="A3137" s="8">
        <v>3134</v>
      </c>
      <c r="B3137" s="9" t="s">
        <v>2631</v>
      </c>
      <c r="C3137" s="9" t="s">
        <v>2676</v>
      </c>
      <c r="D3137" s="9" t="s">
        <v>2678</v>
      </c>
      <c r="E3137" s="9">
        <v>3061200138</v>
      </c>
      <c r="F3137" s="30" t="s">
        <v>6989</v>
      </c>
      <c r="G3137" s="21">
        <v>276243.41790873162</v>
      </c>
      <c r="H3137" s="19">
        <v>276243.41790873162</v>
      </c>
      <c r="I3137" s="20">
        <v>275753.62419076019</v>
      </c>
      <c r="J3137" s="20">
        <v>260319.00900849892</v>
      </c>
      <c r="K3137" s="20">
        <v>318078.93127912865</v>
      </c>
      <c r="L3137" s="20">
        <v>313523.55079746817</v>
      </c>
      <c r="M3137" s="19">
        <v>306142.066916799</v>
      </c>
      <c r="N3137" s="19">
        <v>302123.0207265534</v>
      </c>
      <c r="O3137" s="19">
        <v>302486.68976690667</v>
      </c>
      <c r="P3137" s="19">
        <v>301287.11574842571</v>
      </c>
      <c r="Q3137" s="19">
        <v>282439.24684797932</v>
      </c>
      <c r="R3137" s="21">
        <v>289946.57472425001</v>
      </c>
      <c r="S3137" s="26">
        <f>SUM(G3137:R3137)</f>
        <v>3504586.6658242336</v>
      </c>
    </row>
    <row r="3138" spans="1:19" s="7" customFormat="1" x14ac:dyDescent="0.2">
      <c r="A3138" s="5">
        <v>3135</v>
      </c>
      <c r="B3138" s="9" t="s">
        <v>2631</v>
      </c>
      <c r="C3138" s="9" t="s">
        <v>2676</v>
      </c>
      <c r="D3138" s="9" t="s">
        <v>2679</v>
      </c>
      <c r="E3138" s="9">
        <v>3061200154</v>
      </c>
      <c r="F3138" s="30" t="s">
        <v>6990</v>
      </c>
      <c r="G3138" s="21">
        <v>454727.77103474853</v>
      </c>
      <c r="H3138" s="19">
        <v>454727.77103474853</v>
      </c>
      <c r="I3138" s="20">
        <v>453921.51542393229</v>
      </c>
      <c r="J3138" s="20">
        <v>428514.40088798484</v>
      </c>
      <c r="K3138" s="20">
        <v>523593.73674365948</v>
      </c>
      <c r="L3138" s="20">
        <v>516095.06753256149</v>
      </c>
      <c r="M3138" s="19">
        <v>503944.31390593725</v>
      </c>
      <c r="N3138" s="19">
        <v>497328.51133003691</v>
      </c>
      <c r="O3138" s="19">
        <v>497927.15151978738</v>
      </c>
      <c r="P3138" s="19">
        <v>495952.51761268999</v>
      </c>
      <c r="Q3138" s="19">
        <v>464926.80312241102</v>
      </c>
      <c r="R3138" s="21">
        <v>477284.71013589675</v>
      </c>
      <c r="S3138" s="26">
        <f>SUM(G3138:R3138)</f>
        <v>5768944.2702843947</v>
      </c>
    </row>
    <row r="3139" spans="1:19" s="7" customFormat="1" x14ac:dyDescent="0.2">
      <c r="A3139" s="8">
        <v>3136</v>
      </c>
      <c r="B3139" s="9" t="s">
        <v>2631</v>
      </c>
      <c r="C3139" s="9" t="s">
        <v>2676</v>
      </c>
      <c r="D3139" s="9" t="s">
        <v>2685</v>
      </c>
      <c r="E3139" s="9">
        <v>30610042048</v>
      </c>
      <c r="F3139" s="30" t="s">
        <v>6991</v>
      </c>
      <c r="G3139" s="21">
        <v>111830.44531962057</v>
      </c>
      <c r="H3139" s="19">
        <v>111830.44531962057</v>
      </c>
      <c r="I3139" s="20">
        <v>111632.16421663482</v>
      </c>
      <c r="J3139" s="20">
        <v>105383.83474606794</v>
      </c>
      <c r="K3139" s="20">
        <v>128766.53786366869</v>
      </c>
      <c r="L3139" s="20">
        <v>126922.40260165601</v>
      </c>
      <c r="M3139" s="19">
        <v>123934.18794755134</v>
      </c>
      <c r="N3139" s="19">
        <v>122307.17461048139</v>
      </c>
      <c r="O3139" s="19">
        <v>122454.39719786303</v>
      </c>
      <c r="P3139" s="19">
        <v>121968.77876142702</v>
      </c>
      <c r="Q3139" s="19">
        <v>114338.67633792193</v>
      </c>
      <c r="R3139" s="21">
        <v>117377.8358803264</v>
      </c>
      <c r="S3139" s="26">
        <f>SUM(G3139:R3139)</f>
        <v>1418746.8808028395</v>
      </c>
    </row>
    <row r="3140" spans="1:19" s="7" customFormat="1" x14ac:dyDescent="0.2">
      <c r="A3140" s="5">
        <v>3137</v>
      </c>
      <c r="B3140" s="9" t="s">
        <v>2631</v>
      </c>
      <c r="C3140" s="9" t="s">
        <v>2676</v>
      </c>
      <c r="D3140" s="9" t="s">
        <v>2686</v>
      </c>
      <c r="E3140" s="9">
        <v>3061200144</v>
      </c>
      <c r="F3140" s="30" t="s">
        <v>6992</v>
      </c>
      <c r="G3140" s="21">
        <v>328825.94517822209</v>
      </c>
      <c r="H3140" s="19">
        <v>328825.94517822209</v>
      </c>
      <c r="I3140" s="20">
        <v>328242.9199482507</v>
      </c>
      <c r="J3140" s="20">
        <v>309870.34852486197</v>
      </c>
      <c r="K3140" s="20">
        <v>378624.78683091985</v>
      </c>
      <c r="L3140" s="20">
        <v>373202.29639162426</v>
      </c>
      <c r="M3140" s="19">
        <v>364415.75793849531</v>
      </c>
      <c r="N3140" s="19">
        <v>359631.69223214395</v>
      </c>
      <c r="O3140" s="19">
        <v>360064.58513808728</v>
      </c>
      <c r="P3140" s="19">
        <v>358636.67397399736</v>
      </c>
      <c r="Q3140" s="19">
        <v>336201.14102011482</v>
      </c>
      <c r="R3140" s="21">
        <v>345137.47768784716</v>
      </c>
      <c r="S3140" s="26">
        <f>SUM(G3140:R3140)</f>
        <v>4171679.5700427871</v>
      </c>
    </row>
    <row r="3141" spans="1:19" s="7" customFormat="1" x14ac:dyDescent="0.2">
      <c r="A3141" s="8">
        <v>3138</v>
      </c>
      <c r="B3141" s="9" t="s">
        <v>2631</v>
      </c>
      <c r="C3141" s="9" t="s">
        <v>2676</v>
      </c>
      <c r="D3141" s="9" t="s">
        <v>2687</v>
      </c>
      <c r="E3141" s="9">
        <v>3061200172</v>
      </c>
      <c r="F3141" s="30" t="s">
        <v>6993</v>
      </c>
      <c r="G3141" s="21">
        <v>287352.40254313097</v>
      </c>
      <c r="H3141" s="19">
        <v>287352.40254313097</v>
      </c>
      <c r="I3141" s="20">
        <v>286842.91202684975</v>
      </c>
      <c r="J3141" s="20">
        <v>270787.60186406859</v>
      </c>
      <c r="K3141" s="20">
        <v>330870.30921260564</v>
      </c>
      <c r="L3141" s="20">
        <v>326131.73648637434</v>
      </c>
      <c r="M3141" s="19">
        <v>318453.41009039682</v>
      </c>
      <c r="N3141" s="19">
        <v>314272.7400587204</v>
      </c>
      <c r="O3141" s="19">
        <v>314651.03385940962</v>
      </c>
      <c r="P3141" s="19">
        <v>313403.21959889855</v>
      </c>
      <c r="Q3141" s="19">
        <v>293797.3935040643</v>
      </c>
      <c r="R3141" s="21">
        <v>301606.62464613671</v>
      </c>
      <c r="S3141" s="26">
        <f>SUM(G3141:R3141)</f>
        <v>3645521.7864337871</v>
      </c>
    </row>
    <row r="3142" spans="1:19" s="7" customFormat="1" x14ac:dyDescent="0.2">
      <c r="A3142" s="5">
        <v>3139</v>
      </c>
      <c r="B3142" s="9" t="s">
        <v>2631</v>
      </c>
      <c r="C3142" s="9" t="s">
        <v>2676</v>
      </c>
      <c r="D3142" s="9" t="s">
        <v>2688</v>
      </c>
      <c r="E3142" s="9">
        <v>3061200119</v>
      </c>
      <c r="F3142" s="30" t="s">
        <v>6994</v>
      </c>
      <c r="G3142" s="21">
        <v>949447.8867533349</v>
      </c>
      <c r="H3142" s="19">
        <v>949447.8867533349</v>
      </c>
      <c r="I3142" s="20">
        <v>947764.467057787</v>
      </c>
      <c r="J3142" s="20">
        <v>894715.73605602048</v>
      </c>
      <c r="K3142" s="20">
        <v>1093236.4340478361</v>
      </c>
      <c r="L3142" s="20">
        <v>1077579.6035451854</v>
      </c>
      <c r="M3142" s="19">
        <v>1052209.4632368267</v>
      </c>
      <c r="N3142" s="19">
        <v>1038396.0122558752</v>
      </c>
      <c r="O3142" s="19">
        <v>1039645.9417725854</v>
      </c>
      <c r="P3142" s="19">
        <v>1035523.0090870823</v>
      </c>
      <c r="Q3142" s="19">
        <v>970742.93420672789</v>
      </c>
      <c r="R3142" s="21">
        <v>996545.5999905857</v>
      </c>
      <c r="S3142" s="26">
        <f>SUM(G3142:R3142)</f>
        <v>12045254.974763181</v>
      </c>
    </row>
    <row r="3143" spans="1:19" s="7" customFormat="1" x14ac:dyDescent="0.2">
      <c r="A3143" s="8">
        <v>3140</v>
      </c>
      <c r="B3143" s="9" t="s">
        <v>2631</v>
      </c>
      <c r="C3143" s="9" t="s">
        <v>2676</v>
      </c>
      <c r="D3143" s="9" t="s">
        <v>2689</v>
      </c>
      <c r="E3143" s="9">
        <v>3061200114</v>
      </c>
      <c r="F3143" s="30" t="s">
        <v>6995</v>
      </c>
      <c r="G3143" s="21">
        <v>251803.65171305294</v>
      </c>
      <c r="H3143" s="19">
        <v>251803.65171305294</v>
      </c>
      <c r="I3143" s="20">
        <v>251357.19095136315</v>
      </c>
      <c r="J3143" s="20">
        <v>237288.10472624569</v>
      </c>
      <c r="K3143" s="20">
        <v>289937.89982547919</v>
      </c>
      <c r="L3143" s="20">
        <v>285785.54228187446</v>
      </c>
      <c r="M3143" s="19">
        <v>279057.11193488381</v>
      </c>
      <c r="N3143" s="19">
        <v>275393.63819578593</v>
      </c>
      <c r="O3143" s="19">
        <v>275725.13276340021</v>
      </c>
      <c r="P3143" s="19">
        <v>274631.68727738532</v>
      </c>
      <c r="Q3143" s="19">
        <v>257451.32420459241</v>
      </c>
      <c r="R3143" s="21">
        <v>264294.46489609918</v>
      </c>
      <c r="S3143" s="26">
        <f>SUM(G3143:R3143)</f>
        <v>3194529.4004832152</v>
      </c>
    </row>
    <row r="3144" spans="1:19" s="7" customFormat="1" x14ac:dyDescent="0.2">
      <c r="A3144" s="5">
        <v>3141</v>
      </c>
      <c r="B3144" s="9" t="s">
        <v>2631</v>
      </c>
      <c r="C3144" s="9" t="s">
        <v>2676</v>
      </c>
      <c r="D3144" s="9" t="s">
        <v>2690</v>
      </c>
      <c r="E3144" s="9">
        <v>3061200170</v>
      </c>
      <c r="F3144" s="30" t="s">
        <v>6996</v>
      </c>
      <c r="G3144" s="21">
        <v>339934.92981262144</v>
      </c>
      <c r="H3144" s="19">
        <v>339934.92981262144</v>
      </c>
      <c r="I3144" s="20">
        <v>339332.20778434025</v>
      </c>
      <c r="J3144" s="20">
        <v>320338.94138043164</v>
      </c>
      <c r="K3144" s="20">
        <v>391416.1647643969</v>
      </c>
      <c r="L3144" s="20">
        <v>385810.48208053049</v>
      </c>
      <c r="M3144" s="19">
        <v>376727.10111209314</v>
      </c>
      <c r="N3144" s="19">
        <v>371781.41156431101</v>
      </c>
      <c r="O3144" s="19">
        <v>372228.92923059023</v>
      </c>
      <c r="P3144" s="19">
        <v>370752.77782447019</v>
      </c>
      <c r="Q3144" s="19">
        <v>347559.2876761998</v>
      </c>
      <c r="R3144" s="21">
        <v>356797.52760973392</v>
      </c>
      <c r="S3144" s="26">
        <f>SUM(G3144:R3144)</f>
        <v>4312614.6906523407</v>
      </c>
    </row>
    <row r="3145" spans="1:19" s="7" customFormat="1" x14ac:dyDescent="0.2">
      <c r="A3145" s="8">
        <v>3142</v>
      </c>
      <c r="B3145" s="9" t="s">
        <v>2631</v>
      </c>
      <c r="C3145" s="9" t="s">
        <v>2676</v>
      </c>
      <c r="D3145" s="9" t="s">
        <v>2691</v>
      </c>
      <c r="E3145" s="9">
        <v>3061200126</v>
      </c>
      <c r="F3145" s="30" t="s">
        <v>6997</v>
      </c>
      <c r="G3145" s="21">
        <v>204405.31727294886</v>
      </c>
      <c r="H3145" s="19">
        <v>204405.31727294886</v>
      </c>
      <c r="I3145" s="20">
        <v>204042.89618404774</v>
      </c>
      <c r="J3145" s="20">
        <v>192622.10854248179</v>
      </c>
      <c r="K3145" s="20">
        <v>235361.35397597722</v>
      </c>
      <c r="L3145" s="20">
        <v>231990.61667587454</v>
      </c>
      <c r="M3145" s="19">
        <v>226528.71439419981</v>
      </c>
      <c r="N3145" s="19">
        <v>223554.83571187328</v>
      </c>
      <c r="O3145" s="19">
        <v>223823.93130205426</v>
      </c>
      <c r="P3145" s="19">
        <v>222936.31084870105</v>
      </c>
      <c r="Q3145" s="19">
        <v>208989.89847196327</v>
      </c>
      <c r="R3145" s="21">
        <v>214544.91856271581</v>
      </c>
      <c r="S3145" s="26">
        <f>SUM(G3145:R3145)</f>
        <v>2593206.2192157866</v>
      </c>
    </row>
    <row r="3146" spans="1:19" s="7" customFormat="1" x14ac:dyDescent="0.2">
      <c r="A3146" s="5">
        <v>3143</v>
      </c>
      <c r="B3146" s="9" t="s">
        <v>2631</v>
      </c>
      <c r="C3146" s="9" t="s">
        <v>2676</v>
      </c>
      <c r="D3146" s="9" t="s">
        <v>2692</v>
      </c>
      <c r="E3146" s="9">
        <v>30610030852</v>
      </c>
      <c r="F3146" s="30" t="s">
        <v>6998</v>
      </c>
      <c r="G3146" s="21">
        <v>580629.59689127502</v>
      </c>
      <c r="H3146" s="19">
        <v>580629.59689127502</v>
      </c>
      <c r="I3146" s="20">
        <v>579600.11089961394</v>
      </c>
      <c r="J3146" s="20">
        <v>547158.45325110771</v>
      </c>
      <c r="K3146" s="20">
        <v>668562.68665639905</v>
      </c>
      <c r="L3146" s="20">
        <v>658987.83867349871</v>
      </c>
      <c r="M3146" s="19">
        <v>643472.86987337912</v>
      </c>
      <c r="N3146" s="19">
        <v>635025.33042792988</v>
      </c>
      <c r="O3146" s="19">
        <v>635789.71790148749</v>
      </c>
      <c r="P3146" s="19">
        <v>633268.36125138262</v>
      </c>
      <c r="Q3146" s="19">
        <v>593652.46522470727</v>
      </c>
      <c r="R3146" s="21">
        <v>609431.94258394639</v>
      </c>
      <c r="S3146" s="26">
        <f>SUM(G3146:R3146)</f>
        <v>7366208.9705260023</v>
      </c>
    </row>
    <row r="3147" spans="1:19" s="7" customFormat="1" x14ac:dyDescent="0.2">
      <c r="A3147" s="8">
        <v>3144</v>
      </c>
      <c r="B3147" s="9" t="s">
        <v>2631</v>
      </c>
      <c r="C3147" s="9" t="s">
        <v>2693</v>
      </c>
      <c r="D3147" s="9" t="s">
        <v>2694</v>
      </c>
      <c r="E3147" s="9">
        <v>3071100070</v>
      </c>
      <c r="F3147" s="30" t="s">
        <v>6999</v>
      </c>
      <c r="G3147" s="21">
        <v>379927.27449645929</v>
      </c>
      <c r="H3147" s="19">
        <v>379927.27449645929</v>
      </c>
      <c r="I3147" s="20">
        <v>379253.64399426267</v>
      </c>
      <c r="J3147" s="20">
        <v>358025.87566048244</v>
      </c>
      <c r="K3147" s="20">
        <v>437465.12532491417</v>
      </c>
      <c r="L3147" s="20">
        <v>431199.95056059293</v>
      </c>
      <c r="M3147" s="19">
        <v>421047.93653704529</v>
      </c>
      <c r="N3147" s="19">
        <v>415520.40116011229</v>
      </c>
      <c r="O3147" s="19">
        <v>416020.56796360086</v>
      </c>
      <c r="P3147" s="19">
        <v>414370.75168617262</v>
      </c>
      <c r="Q3147" s="19">
        <v>388448.61563810561</v>
      </c>
      <c r="R3147" s="21">
        <v>398773.70732852613</v>
      </c>
      <c r="S3147" s="26">
        <f>SUM(G3147:R3147)</f>
        <v>4819981.1248467332</v>
      </c>
    </row>
    <row r="3148" spans="1:19" s="7" customFormat="1" x14ac:dyDescent="0.2">
      <c r="A3148" s="5">
        <v>3145</v>
      </c>
      <c r="B3148" s="9" t="s">
        <v>2631</v>
      </c>
      <c r="C3148" s="9" t="s">
        <v>2693</v>
      </c>
      <c r="D3148" s="9" t="s">
        <v>2695</v>
      </c>
      <c r="E3148" s="9">
        <v>3071100108</v>
      </c>
      <c r="F3148" s="30" t="s">
        <v>7000</v>
      </c>
      <c r="G3148" s="21">
        <v>311051.56976318301</v>
      </c>
      <c r="H3148" s="19">
        <v>311051.56976318301</v>
      </c>
      <c r="I3148" s="20">
        <v>310500.05941050744</v>
      </c>
      <c r="J3148" s="20">
        <v>293120.59995595051</v>
      </c>
      <c r="K3148" s="20">
        <v>358158.58213735663</v>
      </c>
      <c r="L3148" s="20">
        <v>353029.19928937429</v>
      </c>
      <c r="M3148" s="19">
        <v>344717.60886073881</v>
      </c>
      <c r="N3148" s="19">
        <v>340192.14130067674</v>
      </c>
      <c r="O3148" s="19">
        <v>340601.63459008257</v>
      </c>
      <c r="P3148" s="19">
        <v>339250.90781324072</v>
      </c>
      <c r="Q3148" s="19">
        <v>318028.10637037887</v>
      </c>
      <c r="R3148" s="21">
        <v>326481.39781282842</v>
      </c>
      <c r="S3148" s="26">
        <f>SUM(G3148:R3148)</f>
        <v>3946183.3770675012</v>
      </c>
    </row>
    <row r="3149" spans="1:19" s="7" customFormat="1" x14ac:dyDescent="0.2">
      <c r="A3149" s="8">
        <v>3146</v>
      </c>
      <c r="B3149" s="9" t="s">
        <v>2631</v>
      </c>
      <c r="C3149" s="9" t="s">
        <v>2693</v>
      </c>
      <c r="D3149" s="9" t="s">
        <v>2696</v>
      </c>
      <c r="E3149" s="9">
        <v>3071100117</v>
      </c>
      <c r="F3149" s="30" t="s">
        <v>7001</v>
      </c>
      <c r="G3149" s="21">
        <v>239954.06810302692</v>
      </c>
      <c r="H3149" s="19">
        <v>239954.06810302692</v>
      </c>
      <c r="I3149" s="20">
        <v>239528.61725953431</v>
      </c>
      <c r="J3149" s="20">
        <v>226121.6056803047</v>
      </c>
      <c r="K3149" s="20">
        <v>276293.76336310367</v>
      </c>
      <c r="L3149" s="20">
        <v>272336.81088037445</v>
      </c>
      <c r="M3149" s="19">
        <v>265925.01254971279</v>
      </c>
      <c r="N3149" s="19">
        <v>262433.93757480779</v>
      </c>
      <c r="O3149" s="19">
        <v>262749.83239806374</v>
      </c>
      <c r="P3149" s="19">
        <v>261707.84317021427</v>
      </c>
      <c r="Q3149" s="19">
        <v>245335.96777143513</v>
      </c>
      <c r="R3149" s="21">
        <v>251857.07831275335</v>
      </c>
      <c r="S3149" s="26">
        <f>SUM(G3149:R3149)</f>
        <v>3044198.6051663584</v>
      </c>
    </row>
    <row r="3150" spans="1:19" s="7" customFormat="1" x14ac:dyDescent="0.2">
      <c r="A3150" s="5">
        <v>3147</v>
      </c>
      <c r="B3150" s="9" t="s">
        <v>2631</v>
      </c>
      <c r="C3150" s="9" t="s">
        <v>2693</v>
      </c>
      <c r="D3150" s="9" t="s">
        <v>2697</v>
      </c>
      <c r="E3150" s="9">
        <v>3071100113</v>
      </c>
      <c r="F3150" s="30" t="s">
        <v>7002</v>
      </c>
      <c r="G3150" s="21">
        <v>218476.69780985476</v>
      </c>
      <c r="H3150" s="19">
        <v>218476.69780985476</v>
      </c>
      <c r="I3150" s="20">
        <v>218089.32744309452</v>
      </c>
      <c r="J3150" s="20">
        <v>205882.32615953669</v>
      </c>
      <c r="K3150" s="20">
        <v>251563.7660250481</v>
      </c>
      <c r="L3150" s="20">
        <v>247960.98521515576</v>
      </c>
      <c r="M3150" s="19">
        <v>242123.08241409037</v>
      </c>
      <c r="N3150" s="19">
        <v>238944.48019928485</v>
      </c>
      <c r="O3150" s="19">
        <v>239232.10048589134</v>
      </c>
      <c r="P3150" s="19">
        <v>238283.3757259667</v>
      </c>
      <c r="Q3150" s="19">
        <v>223376.88423633756</v>
      </c>
      <c r="R3150" s="21">
        <v>229314.315130439</v>
      </c>
      <c r="S3150" s="26">
        <f>SUM(G3150:R3150)</f>
        <v>2771724.0386545546</v>
      </c>
    </row>
    <row r="3151" spans="1:19" s="7" customFormat="1" x14ac:dyDescent="0.2">
      <c r="A3151" s="8">
        <v>3148</v>
      </c>
      <c r="B3151" s="9" t="s">
        <v>2631</v>
      </c>
      <c r="C3151" s="9" t="s">
        <v>2693</v>
      </c>
      <c r="D3151" s="9" t="s">
        <v>4178</v>
      </c>
      <c r="E3151" s="9">
        <v>30710056198</v>
      </c>
      <c r="F3151" s="30" t="s">
        <v>7003</v>
      </c>
      <c r="G3151" s="21">
        <v>0</v>
      </c>
      <c r="H3151" s="19">
        <v>0</v>
      </c>
      <c r="I3151" s="20">
        <v>0</v>
      </c>
      <c r="J3151" s="20">
        <v>0</v>
      </c>
      <c r="K3151" s="20">
        <v>0</v>
      </c>
      <c r="L3151" s="20">
        <v>0</v>
      </c>
      <c r="M3151" s="19">
        <v>0</v>
      </c>
      <c r="N3151" s="19">
        <v>0</v>
      </c>
      <c r="O3151" s="19">
        <v>0</v>
      </c>
      <c r="P3151" s="19">
        <v>163971.27210973302</v>
      </c>
      <c r="Q3151" s="19">
        <v>153713.58474568313</v>
      </c>
      <c r="R3151" s="21">
        <v>157799.34227620039</v>
      </c>
      <c r="S3151" s="26">
        <f>SUM(G3151:R3151)</f>
        <v>475484.19913161651</v>
      </c>
    </row>
    <row r="3152" spans="1:19" s="7" customFormat="1" x14ac:dyDescent="0.2">
      <c r="A3152" s="5">
        <v>3149</v>
      </c>
      <c r="B3152" s="9" t="s">
        <v>2631</v>
      </c>
      <c r="C3152" s="9" t="s">
        <v>2693</v>
      </c>
      <c r="D3152" s="9" t="s">
        <v>2698</v>
      </c>
      <c r="E3152" s="9">
        <v>3071100075</v>
      </c>
      <c r="F3152" s="30" t="s">
        <v>7004</v>
      </c>
      <c r="G3152" s="21">
        <v>270318.62610371859</v>
      </c>
      <c r="H3152" s="19">
        <v>270318.62610371859</v>
      </c>
      <c r="I3152" s="20">
        <v>269839.33734484576</v>
      </c>
      <c r="J3152" s="20">
        <v>254735.75948552846</v>
      </c>
      <c r="K3152" s="20">
        <v>311256.86304794089</v>
      </c>
      <c r="L3152" s="20">
        <v>306799.18509671814</v>
      </c>
      <c r="M3152" s="19">
        <v>299576.01722421352</v>
      </c>
      <c r="N3152" s="19">
        <v>295643.17041606433</v>
      </c>
      <c r="O3152" s="19">
        <v>295999.03958423843</v>
      </c>
      <c r="P3152" s="19">
        <v>294825.19369484013</v>
      </c>
      <c r="Q3152" s="19">
        <v>276381.5686314007</v>
      </c>
      <c r="R3152" s="21">
        <v>283727.88143257709</v>
      </c>
      <c r="S3152" s="26">
        <f>SUM(G3152:R3152)</f>
        <v>3429421.2681658049</v>
      </c>
    </row>
    <row r="3153" spans="1:19" s="7" customFormat="1" x14ac:dyDescent="0.2">
      <c r="A3153" s="8">
        <v>3150</v>
      </c>
      <c r="B3153" s="9" t="s">
        <v>2631</v>
      </c>
      <c r="C3153" s="9" t="s">
        <v>2693</v>
      </c>
      <c r="D3153" s="9" t="s">
        <v>2699</v>
      </c>
      <c r="E3153" s="9">
        <v>3071100112</v>
      </c>
      <c r="F3153" s="30" t="s">
        <v>7005</v>
      </c>
      <c r="G3153" s="21">
        <v>235510.47424926716</v>
      </c>
      <c r="H3153" s="19">
        <v>235510.47424926716</v>
      </c>
      <c r="I3153" s="20">
        <v>235092.90212509848</v>
      </c>
      <c r="J3153" s="20">
        <v>221934.16853807683</v>
      </c>
      <c r="K3153" s="20">
        <v>271177.21218971285</v>
      </c>
      <c r="L3153" s="20">
        <v>267293.53660481196</v>
      </c>
      <c r="M3153" s="19">
        <v>261000.47528027368</v>
      </c>
      <c r="N3153" s="19">
        <v>257574.04984194096</v>
      </c>
      <c r="O3153" s="19">
        <v>257884.09476106253</v>
      </c>
      <c r="P3153" s="19">
        <v>256861.40163002512</v>
      </c>
      <c r="Q3153" s="19">
        <v>240792.70910900115</v>
      </c>
      <c r="R3153" s="21">
        <v>247193.05834399865</v>
      </c>
      <c r="S3153" s="26">
        <f>SUM(G3153:R3153)</f>
        <v>2987824.5569225363</v>
      </c>
    </row>
    <row r="3154" spans="1:19" s="7" customFormat="1" x14ac:dyDescent="0.2">
      <c r="A3154" s="5">
        <v>3151</v>
      </c>
      <c r="B3154" s="9" t="s">
        <v>2631</v>
      </c>
      <c r="C3154" s="9" t="s">
        <v>2693</v>
      </c>
      <c r="D3154" s="9" t="s">
        <v>2700</v>
      </c>
      <c r="E3154" s="9">
        <v>3071100135</v>
      </c>
      <c r="F3154" s="30" t="s">
        <v>7006</v>
      </c>
      <c r="G3154" s="21">
        <v>601366.36820882058</v>
      </c>
      <c r="H3154" s="19">
        <v>601366.36820882058</v>
      </c>
      <c r="I3154" s="20">
        <v>600300.11486031441</v>
      </c>
      <c r="J3154" s="20">
        <v>566699.82658150431</v>
      </c>
      <c r="K3154" s="20">
        <v>692439.92546555621</v>
      </c>
      <c r="L3154" s="20">
        <v>682523.11862612364</v>
      </c>
      <c r="M3154" s="19">
        <v>666454.04379742837</v>
      </c>
      <c r="N3154" s="19">
        <v>657704.80651464174</v>
      </c>
      <c r="O3154" s="19">
        <v>658496.49354082637</v>
      </c>
      <c r="P3154" s="19">
        <v>655885.08843893209</v>
      </c>
      <c r="Q3154" s="19">
        <v>614854.3389827325</v>
      </c>
      <c r="R3154" s="21">
        <v>631197.36910480156</v>
      </c>
      <c r="S3154" s="26">
        <f>SUM(G3154:R3154)</f>
        <v>7629287.8623305028</v>
      </c>
    </row>
    <row r="3155" spans="1:19" s="7" customFormat="1" x14ac:dyDescent="0.2">
      <c r="A3155" s="8">
        <v>3152</v>
      </c>
      <c r="B3155" s="9" t="s">
        <v>2631</v>
      </c>
      <c r="C3155" s="9" t="s">
        <v>2693</v>
      </c>
      <c r="D3155" s="9" t="s">
        <v>2701</v>
      </c>
      <c r="E3155" s="9">
        <v>3071100152</v>
      </c>
      <c r="F3155" s="30" t="s">
        <v>7007</v>
      </c>
      <c r="G3155" s="21">
        <v>413254.22839965747</v>
      </c>
      <c r="H3155" s="19">
        <v>413254.22839965747</v>
      </c>
      <c r="I3155" s="20">
        <v>412521.50750253134</v>
      </c>
      <c r="J3155" s="20">
        <v>389431.65422719141</v>
      </c>
      <c r="K3155" s="20">
        <v>475839.25912534521</v>
      </c>
      <c r="L3155" s="20">
        <v>469024.50762731157</v>
      </c>
      <c r="M3155" s="19">
        <v>457981.9660578387</v>
      </c>
      <c r="N3155" s="19">
        <v>451969.55915661337</v>
      </c>
      <c r="O3155" s="19">
        <v>452513.60024110973</v>
      </c>
      <c r="P3155" s="19">
        <v>450719.06323759124</v>
      </c>
      <c r="Q3155" s="19">
        <v>422523.05560636049</v>
      </c>
      <c r="R3155" s="21">
        <v>433753.8570941863</v>
      </c>
      <c r="S3155" s="26">
        <f>SUM(G3155:R3155)</f>
        <v>5242786.4866753947</v>
      </c>
    </row>
    <row r="3156" spans="1:19" s="7" customFormat="1" x14ac:dyDescent="0.2">
      <c r="A3156" s="5">
        <v>3153</v>
      </c>
      <c r="B3156" s="9" t="s">
        <v>2631</v>
      </c>
      <c r="C3156" s="9" t="s">
        <v>2693</v>
      </c>
      <c r="D3156" s="9" t="s">
        <v>2702</v>
      </c>
      <c r="E3156" s="9">
        <v>3071100111</v>
      </c>
      <c r="F3156" s="30" t="s">
        <v>7008</v>
      </c>
      <c r="G3156" s="21">
        <v>230326.28141988078</v>
      </c>
      <c r="H3156" s="19">
        <v>230326.28141988078</v>
      </c>
      <c r="I3156" s="20">
        <v>229917.90113492336</v>
      </c>
      <c r="J3156" s="20">
        <v>217048.82520547765</v>
      </c>
      <c r="K3156" s="20">
        <v>265207.90248742362</v>
      </c>
      <c r="L3156" s="20">
        <v>261409.71661665573</v>
      </c>
      <c r="M3156" s="19">
        <v>255255.18179926137</v>
      </c>
      <c r="N3156" s="19">
        <v>251904.18082026302</v>
      </c>
      <c r="O3156" s="19">
        <v>252207.40085122781</v>
      </c>
      <c r="P3156" s="19">
        <v>251207.21983313776</v>
      </c>
      <c r="Q3156" s="19">
        <v>235492.24066949484</v>
      </c>
      <c r="R3156" s="21">
        <v>241751.70171378483</v>
      </c>
      <c r="S3156" s="26">
        <f>SUM(G3156:R3156)</f>
        <v>2922054.8339714119</v>
      </c>
    </row>
    <row r="3157" spans="1:19" s="7" customFormat="1" x14ac:dyDescent="0.2">
      <c r="A3157" s="8">
        <v>3154</v>
      </c>
      <c r="B3157" s="9" t="s">
        <v>2631</v>
      </c>
      <c r="C3157" s="9" t="s">
        <v>2693</v>
      </c>
      <c r="D3157" s="9" t="s">
        <v>2703</v>
      </c>
      <c r="E3157" s="9">
        <v>3071100040</v>
      </c>
      <c r="F3157" s="30" t="s">
        <v>7009</v>
      </c>
      <c r="G3157" s="21">
        <v>553968.0337687165</v>
      </c>
      <c r="H3157" s="19">
        <v>553968.0337687165</v>
      </c>
      <c r="I3157" s="20">
        <v>552985.82009299891</v>
      </c>
      <c r="J3157" s="20">
        <v>522033.83039774047</v>
      </c>
      <c r="K3157" s="20">
        <v>637863.37961605424</v>
      </c>
      <c r="L3157" s="20">
        <v>628728.19302012376</v>
      </c>
      <c r="M3157" s="19">
        <v>613925.6462567444</v>
      </c>
      <c r="N3157" s="19">
        <v>605866.00403072906</v>
      </c>
      <c r="O3157" s="19">
        <v>606595.29207948036</v>
      </c>
      <c r="P3157" s="19">
        <v>604189.71201024775</v>
      </c>
      <c r="Q3157" s="19">
        <v>566392.91325010336</v>
      </c>
      <c r="R3157" s="21">
        <v>581447.82277141826</v>
      </c>
      <c r="S3157" s="26">
        <f>SUM(G3157:R3157)</f>
        <v>7027964.6810630737</v>
      </c>
    </row>
    <row r="3158" spans="1:19" s="7" customFormat="1" x14ac:dyDescent="0.2">
      <c r="A3158" s="5">
        <v>3155</v>
      </c>
      <c r="B3158" s="9" t="s">
        <v>2631</v>
      </c>
      <c r="C3158" s="9" t="s">
        <v>2693</v>
      </c>
      <c r="D3158" s="9" t="s">
        <v>2704</v>
      </c>
      <c r="E3158" s="9">
        <v>3071100128</v>
      </c>
      <c r="F3158" s="30" t="s">
        <v>7010</v>
      </c>
      <c r="G3158" s="21">
        <v>448062.38025410887</v>
      </c>
      <c r="H3158" s="19">
        <v>448062.38025410887</v>
      </c>
      <c r="I3158" s="20">
        <v>447267.94272227859</v>
      </c>
      <c r="J3158" s="20">
        <v>422233.24517464306</v>
      </c>
      <c r="K3158" s="20">
        <v>515918.90998357325</v>
      </c>
      <c r="L3158" s="20">
        <v>508530.15611921775</v>
      </c>
      <c r="M3158" s="19">
        <v>496557.50800177857</v>
      </c>
      <c r="N3158" s="19">
        <v>490038.67973073671</v>
      </c>
      <c r="O3158" s="19">
        <v>490628.54506428563</v>
      </c>
      <c r="P3158" s="19">
        <v>488682.85530240624</v>
      </c>
      <c r="Q3158" s="19">
        <v>458111.91512876004</v>
      </c>
      <c r="R3158" s="21">
        <v>470288.68018276471</v>
      </c>
      <c r="S3158" s="26">
        <f>SUM(G3158:R3158)</f>
        <v>5684383.1979186619</v>
      </c>
    </row>
    <row r="3159" spans="1:19" s="7" customFormat="1" x14ac:dyDescent="0.2">
      <c r="A3159" s="8">
        <v>3156</v>
      </c>
      <c r="B3159" s="9" t="s">
        <v>2631</v>
      </c>
      <c r="C3159" s="9" t="s">
        <v>2693</v>
      </c>
      <c r="D3159" s="9" t="s">
        <v>2705</v>
      </c>
      <c r="E3159" s="9">
        <v>3071100110</v>
      </c>
      <c r="F3159" s="30" t="s">
        <v>7011</v>
      </c>
      <c r="G3159" s="21">
        <v>362893.49805704685</v>
      </c>
      <c r="H3159" s="19">
        <v>362893.49805704685</v>
      </c>
      <c r="I3159" s="20">
        <v>362250.06931225868</v>
      </c>
      <c r="J3159" s="20">
        <v>341974.03328194231</v>
      </c>
      <c r="K3159" s="20">
        <v>417851.67916024942</v>
      </c>
      <c r="L3159" s="20">
        <v>411867.39917093673</v>
      </c>
      <c r="M3159" s="19">
        <v>402170.54367086198</v>
      </c>
      <c r="N3159" s="19">
        <v>396890.83151745616</v>
      </c>
      <c r="O3159" s="19">
        <v>397368.57368842966</v>
      </c>
      <c r="P3159" s="19">
        <v>395792.7257821142</v>
      </c>
      <c r="Q3159" s="19">
        <v>371032.79076544201</v>
      </c>
      <c r="R3159" s="21">
        <v>380894.96411496645</v>
      </c>
      <c r="S3159" s="26">
        <f>SUM(G3159:R3159)</f>
        <v>4603880.6065787515</v>
      </c>
    </row>
    <row r="3160" spans="1:19" s="7" customFormat="1" x14ac:dyDescent="0.2">
      <c r="A3160" s="5">
        <v>3157</v>
      </c>
      <c r="B3160" s="9" t="s">
        <v>2631</v>
      </c>
      <c r="C3160" s="9" t="s">
        <v>2693</v>
      </c>
      <c r="D3160" s="9" t="s">
        <v>2706</v>
      </c>
      <c r="E3160" s="9">
        <v>3071100082</v>
      </c>
      <c r="F3160" s="30" t="s">
        <v>7012</v>
      </c>
      <c r="G3160" s="21">
        <v>278465.21483561146</v>
      </c>
      <c r="H3160" s="19">
        <v>278465.21483561146</v>
      </c>
      <c r="I3160" s="20">
        <v>277971.48175797809</v>
      </c>
      <c r="J3160" s="20">
        <v>262412.72757961287</v>
      </c>
      <c r="K3160" s="20">
        <v>320637.20686582406</v>
      </c>
      <c r="L3160" s="20">
        <v>316045.18793524936</v>
      </c>
      <c r="M3160" s="19">
        <v>308604.33555151854</v>
      </c>
      <c r="N3160" s="19">
        <v>304552.9645929868</v>
      </c>
      <c r="O3160" s="19">
        <v>304919.55858540727</v>
      </c>
      <c r="P3160" s="19">
        <v>303710.33651852026</v>
      </c>
      <c r="Q3160" s="19">
        <v>284710.87617919635</v>
      </c>
      <c r="R3160" s="21">
        <v>292278.58470862731</v>
      </c>
      <c r="S3160" s="26">
        <f>SUM(G3160:R3160)</f>
        <v>3532773.6899461444</v>
      </c>
    </row>
    <row r="3161" spans="1:19" s="7" customFormat="1" x14ac:dyDescent="0.2">
      <c r="A3161" s="8">
        <v>3158</v>
      </c>
      <c r="B3161" s="9" t="s">
        <v>2631</v>
      </c>
      <c r="C3161" s="9" t="s">
        <v>2693</v>
      </c>
      <c r="D3161" s="9" t="s">
        <v>2707</v>
      </c>
      <c r="E3161" s="9">
        <v>3071100133</v>
      </c>
      <c r="F3161" s="30" t="s">
        <v>7013</v>
      </c>
      <c r="G3161" s="21">
        <v>246619.45888366655</v>
      </c>
      <c r="H3161" s="19">
        <v>246619.45888366655</v>
      </c>
      <c r="I3161" s="20">
        <v>246182.18996118804</v>
      </c>
      <c r="J3161" s="20">
        <v>232402.76139364651</v>
      </c>
      <c r="K3161" s="20">
        <v>283968.5901231899</v>
      </c>
      <c r="L3161" s="20">
        <v>279901.72229371819</v>
      </c>
      <c r="M3161" s="19">
        <v>273311.81845387147</v>
      </c>
      <c r="N3161" s="19">
        <v>269723.76917410799</v>
      </c>
      <c r="O3161" s="19">
        <v>270048.43885356549</v>
      </c>
      <c r="P3161" s="19">
        <v>268977.50548049802</v>
      </c>
      <c r="Q3161" s="19">
        <v>252150.8557650861</v>
      </c>
      <c r="R3161" s="21">
        <v>258853.10826588538</v>
      </c>
      <c r="S3161" s="26">
        <f>SUM(G3161:R3161)</f>
        <v>3128759.6775320899</v>
      </c>
    </row>
    <row r="3162" spans="1:19" s="7" customFormat="1" x14ac:dyDescent="0.2">
      <c r="A3162" s="5">
        <v>3159</v>
      </c>
      <c r="B3162" s="9" t="s">
        <v>2631</v>
      </c>
      <c r="C3162" s="9" t="s">
        <v>2693</v>
      </c>
      <c r="D3162" s="9" t="s">
        <v>2708</v>
      </c>
      <c r="E3162" s="9">
        <v>30710034592</v>
      </c>
      <c r="F3162" s="30" t="s">
        <v>7014</v>
      </c>
      <c r="G3162" s="21">
        <v>222920.29166361451</v>
      </c>
      <c r="H3162" s="19">
        <v>222920.29166361451</v>
      </c>
      <c r="I3162" s="20">
        <v>222525.04257753034</v>
      </c>
      <c r="J3162" s="20">
        <v>210069.76330176456</v>
      </c>
      <c r="K3162" s="20">
        <v>256680.31719843892</v>
      </c>
      <c r="L3162" s="20">
        <v>253004.25949071825</v>
      </c>
      <c r="M3162" s="19">
        <v>247047.61968352948</v>
      </c>
      <c r="N3162" s="19">
        <v>243804.36793215165</v>
      </c>
      <c r="O3162" s="19">
        <v>244097.83812289251</v>
      </c>
      <c r="P3162" s="19">
        <v>243129.81726615585</v>
      </c>
      <c r="Q3162" s="19">
        <v>227920.14289877153</v>
      </c>
      <c r="R3162" s="21">
        <v>233978.3350991937</v>
      </c>
      <c r="S3162" s="26">
        <f>SUM(G3162:R3162)</f>
        <v>2828098.0868983762</v>
      </c>
    </row>
    <row r="3163" spans="1:19" s="7" customFormat="1" x14ac:dyDescent="0.2">
      <c r="A3163" s="8">
        <v>3160</v>
      </c>
      <c r="B3163" s="9" t="s">
        <v>2631</v>
      </c>
      <c r="C3163" s="9" t="s">
        <v>2693</v>
      </c>
      <c r="D3163" s="9" t="s">
        <v>2709</v>
      </c>
      <c r="E3163" s="9">
        <v>3071100131</v>
      </c>
      <c r="F3163" s="30" t="s">
        <v>7015</v>
      </c>
      <c r="G3163" s="21">
        <v>171078.36336975067</v>
      </c>
      <c r="H3163" s="19">
        <v>171078.36336975067</v>
      </c>
      <c r="I3163" s="20">
        <v>170775.0326757791</v>
      </c>
      <c r="J3163" s="20">
        <v>161216.32997577279</v>
      </c>
      <c r="K3163" s="20">
        <v>196987.22017554616</v>
      </c>
      <c r="L3163" s="20">
        <v>194166.05960915587</v>
      </c>
      <c r="M3163" s="19">
        <v>189594.68487340634</v>
      </c>
      <c r="N3163" s="19">
        <v>187105.67771537221</v>
      </c>
      <c r="O3163" s="19">
        <v>187330.89902454542</v>
      </c>
      <c r="P3163" s="19">
        <v>186587.9992972824</v>
      </c>
      <c r="Q3163" s="19">
        <v>174915.45850370839</v>
      </c>
      <c r="R3163" s="21">
        <v>179564.76879705561</v>
      </c>
      <c r="S3163" s="26">
        <f>SUM(G3163:R3163)</f>
        <v>2170400.857387126</v>
      </c>
    </row>
    <row r="3164" spans="1:19" s="7" customFormat="1" x14ac:dyDescent="0.2">
      <c r="A3164" s="5">
        <v>3161</v>
      </c>
      <c r="B3164" s="9" t="s">
        <v>2631</v>
      </c>
      <c r="C3164" s="9" t="s">
        <v>2693</v>
      </c>
      <c r="D3164" s="9" t="s">
        <v>2710</v>
      </c>
      <c r="E3164" s="9">
        <v>3071100107</v>
      </c>
      <c r="F3164" s="30" t="s">
        <v>7016</v>
      </c>
      <c r="G3164" s="21">
        <v>271059.22507934523</v>
      </c>
      <c r="H3164" s="19">
        <v>271059.22507934523</v>
      </c>
      <c r="I3164" s="20">
        <v>270578.62320058508</v>
      </c>
      <c r="J3164" s="20">
        <v>255433.66567589974</v>
      </c>
      <c r="K3164" s="20">
        <v>312109.62157683936</v>
      </c>
      <c r="L3164" s="20">
        <v>307639.73080931191</v>
      </c>
      <c r="M3164" s="19">
        <v>300396.77343578672</v>
      </c>
      <c r="N3164" s="19">
        <v>296453.15170487546</v>
      </c>
      <c r="O3164" s="19">
        <v>296809.99585707195</v>
      </c>
      <c r="P3164" s="19">
        <v>295632.93395153835</v>
      </c>
      <c r="Q3164" s="19">
        <v>277138.77840847301</v>
      </c>
      <c r="R3164" s="21">
        <v>284505.21809403616</v>
      </c>
      <c r="S3164" s="26">
        <f>SUM(G3164:R3164)</f>
        <v>3438816.9428731077</v>
      </c>
    </row>
    <row r="3165" spans="1:19" s="7" customFormat="1" x14ac:dyDescent="0.2">
      <c r="A3165" s="8">
        <v>3162</v>
      </c>
      <c r="B3165" s="9" t="s">
        <v>2631</v>
      </c>
      <c r="C3165" s="9" t="s">
        <v>2693</v>
      </c>
      <c r="D3165" s="9" t="s">
        <v>2711</v>
      </c>
      <c r="E3165" s="9">
        <v>3071100127</v>
      </c>
      <c r="F3165" s="30">
        <v>287</v>
      </c>
      <c r="G3165" s="21">
        <v>354006.31034952734</v>
      </c>
      <c r="H3165" s="19">
        <v>354006.31034952734</v>
      </c>
      <c r="I3165" s="20">
        <v>353378.63904338703</v>
      </c>
      <c r="J3165" s="20">
        <v>333599.15899748658</v>
      </c>
      <c r="K3165" s="20">
        <v>407618.57681346778</v>
      </c>
      <c r="L3165" s="20">
        <v>401780.85061981174</v>
      </c>
      <c r="M3165" s="19">
        <v>392321.4691319837</v>
      </c>
      <c r="N3165" s="19">
        <v>387171.05605172255</v>
      </c>
      <c r="O3165" s="19">
        <v>387637.09841442731</v>
      </c>
      <c r="P3165" s="19">
        <v>386099.84270173585</v>
      </c>
      <c r="Q3165" s="19">
        <v>361946.27344057406</v>
      </c>
      <c r="R3165" s="21">
        <v>371566.92417745711</v>
      </c>
      <c r="S3165" s="26">
        <f>SUM(G3165:R3165)</f>
        <v>4491132.5100911092</v>
      </c>
    </row>
    <row r="3166" spans="1:19" s="7" customFormat="1" x14ac:dyDescent="0.2">
      <c r="A3166" s="5">
        <v>3163</v>
      </c>
      <c r="B3166" s="9" t="s">
        <v>2631</v>
      </c>
      <c r="C3166" s="9" t="s">
        <v>2693</v>
      </c>
      <c r="D3166" s="9" t="s">
        <v>2712</v>
      </c>
      <c r="E3166" s="9">
        <v>3071100109</v>
      </c>
      <c r="F3166" s="30" t="s">
        <v>7017</v>
      </c>
      <c r="G3166" s="21">
        <v>475464.54235229408</v>
      </c>
      <c r="H3166" s="19">
        <v>475464.54235229408</v>
      </c>
      <c r="I3166" s="20">
        <v>474621.51938463282</v>
      </c>
      <c r="J3166" s="20">
        <v>448055.77421838156</v>
      </c>
      <c r="K3166" s="20">
        <v>547470.97555281653</v>
      </c>
      <c r="L3166" s="20">
        <v>539630.34748518642</v>
      </c>
      <c r="M3166" s="19">
        <v>526925.48782998649</v>
      </c>
      <c r="N3166" s="19">
        <v>520007.98741674871</v>
      </c>
      <c r="O3166" s="19">
        <v>520633.92715912627</v>
      </c>
      <c r="P3166" s="19">
        <v>518569.24480023939</v>
      </c>
      <c r="Q3166" s="19">
        <v>486128.67688043631</v>
      </c>
      <c r="R3166" s="21">
        <v>499050.13665675197</v>
      </c>
      <c r="S3166" s="26">
        <f>SUM(G3166:R3166)</f>
        <v>6032023.1620888952</v>
      </c>
    </row>
    <row r="3167" spans="1:19" s="7" customFormat="1" x14ac:dyDescent="0.2">
      <c r="A3167" s="8">
        <v>3164</v>
      </c>
      <c r="B3167" s="9" t="s">
        <v>2631</v>
      </c>
      <c r="C3167" s="9" t="s">
        <v>2693</v>
      </c>
      <c r="D3167" s="9" t="s">
        <v>2713</v>
      </c>
      <c r="E3167" s="9">
        <v>3076600092</v>
      </c>
      <c r="F3167" s="30" t="s">
        <v>7018</v>
      </c>
      <c r="G3167" s="21">
        <v>384370.86835021904</v>
      </c>
      <c r="H3167" s="19">
        <v>384370.86835021904</v>
      </c>
      <c r="I3167" s="20">
        <v>383689.35912869847</v>
      </c>
      <c r="J3167" s="20">
        <v>362213.31280271028</v>
      </c>
      <c r="K3167" s="20">
        <v>442581.67649830499</v>
      </c>
      <c r="L3167" s="20">
        <v>436243.22483615542</v>
      </c>
      <c r="M3167" s="19">
        <v>425972.47380648443</v>
      </c>
      <c r="N3167" s="19">
        <v>420380.28889297909</v>
      </c>
      <c r="O3167" s="19">
        <v>420886.30560060206</v>
      </c>
      <c r="P3167" s="19">
        <v>419217.19322636176</v>
      </c>
      <c r="Q3167" s="19">
        <v>392991.87430053961</v>
      </c>
      <c r="R3167" s="21">
        <v>403437.7272972808</v>
      </c>
      <c r="S3167" s="26">
        <f>SUM(G3167:R3167)</f>
        <v>4876355.1730905557</v>
      </c>
    </row>
    <row r="3168" spans="1:19" s="7" customFormat="1" x14ac:dyDescent="0.2">
      <c r="A3168" s="5">
        <v>3165</v>
      </c>
      <c r="B3168" s="9" t="s">
        <v>2631</v>
      </c>
      <c r="C3168" s="9" t="s">
        <v>2693</v>
      </c>
      <c r="D3168" s="9" t="s">
        <v>2714</v>
      </c>
      <c r="E3168" s="9">
        <v>3071100119</v>
      </c>
      <c r="F3168" s="30" t="s">
        <v>7019</v>
      </c>
      <c r="G3168" s="21">
        <v>154044.58693033826</v>
      </c>
      <c r="H3168" s="19">
        <v>154044.58693033826</v>
      </c>
      <c r="I3168" s="20">
        <v>153771.45799377511</v>
      </c>
      <c r="J3168" s="20">
        <v>145164.48759723266</v>
      </c>
      <c r="K3168" s="20">
        <v>177373.77401088137</v>
      </c>
      <c r="L3168" s="20">
        <v>174833.50821949966</v>
      </c>
      <c r="M3168" s="19">
        <v>170717.29200722303</v>
      </c>
      <c r="N3168" s="19">
        <v>168476.1080727161</v>
      </c>
      <c r="O3168" s="19">
        <v>168678.90474937423</v>
      </c>
      <c r="P3168" s="19">
        <v>168009.97339322398</v>
      </c>
      <c r="Q3168" s="19">
        <v>157499.63363104477</v>
      </c>
      <c r="R3168" s="21">
        <v>161686.02558349597</v>
      </c>
      <c r="S3168" s="26">
        <f>SUM(G3168:R3168)</f>
        <v>1954300.3391191433</v>
      </c>
    </row>
    <row r="3169" spans="1:19" s="7" customFormat="1" x14ac:dyDescent="0.2">
      <c r="A3169" s="8">
        <v>3166</v>
      </c>
      <c r="B3169" s="9" t="s">
        <v>2631</v>
      </c>
      <c r="C3169" s="9" t="s">
        <v>2693</v>
      </c>
      <c r="D3169" s="9" t="s">
        <v>2715</v>
      </c>
      <c r="E3169" s="9">
        <v>3071100129</v>
      </c>
      <c r="F3169" s="30" t="s">
        <v>7020</v>
      </c>
      <c r="G3169" s="21">
        <v>583591.99279378145</v>
      </c>
      <c r="H3169" s="19">
        <v>583591.99279378145</v>
      </c>
      <c r="I3169" s="20">
        <v>582557.2543225711</v>
      </c>
      <c r="J3169" s="20">
        <v>549950.07801259286</v>
      </c>
      <c r="K3169" s="20">
        <v>671973.72077199293</v>
      </c>
      <c r="L3169" s="20">
        <v>662350.02152387367</v>
      </c>
      <c r="M3169" s="19">
        <v>646755.89471967192</v>
      </c>
      <c r="N3169" s="19">
        <v>638265.25558317441</v>
      </c>
      <c r="O3169" s="19">
        <v>639033.54299282166</v>
      </c>
      <c r="P3169" s="19">
        <v>636499.32227817539</v>
      </c>
      <c r="Q3169" s="19">
        <v>596681.3043329966</v>
      </c>
      <c r="R3169" s="21">
        <v>612541.28922978276</v>
      </c>
      <c r="S3169" s="26">
        <f>SUM(G3169:R3169)</f>
        <v>7403791.6693552174</v>
      </c>
    </row>
    <row r="3170" spans="1:19" s="7" customFormat="1" x14ac:dyDescent="0.2">
      <c r="A3170" s="5">
        <v>3167</v>
      </c>
      <c r="B3170" s="9" t="s">
        <v>2631</v>
      </c>
      <c r="C3170" s="9" t="s">
        <v>2693</v>
      </c>
      <c r="D3170" s="9" t="s">
        <v>2716</v>
      </c>
      <c r="E3170" s="9">
        <v>3071100132</v>
      </c>
      <c r="F3170" s="30" t="s">
        <v>7021</v>
      </c>
      <c r="G3170" s="21">
        <v>215514.30190734824</v>
      </c>
      <c r="H3170" s="19">
        <v>215514.30190734824</v>
      </c>
      <c r="I3170" s="20">
        <v>215132.1840201373</v>
      </c>
      <c r="J3170" s="20">
        <v>203090.70139805143</v>
      </c>
      <c r="K3170" s="20">
        <v>248152.73190945425</v>
      </c>
      <c r="L3170" s="20">
        <v>244598.80236478077</v>
      </c>
      <c r="M3170" s="19">
        <v>238840.0575677976</v>
      </c>
      <c r="N3170" s="19">
        <v>235704.55504404032</v>
      </c>
      <c r="O3170" s="19">
        <v>235988.27539455722</v>
      </c>
      <c r="P3170" s="19">
        <v>235052.41469917394</v>
      </c>
      <c r="Q3170" s="19">
        <v>220348.04512804822</v>
      </c>
      <c r="R3170" s="21">
        <v>226204.96848460255</v>
      </c>
      <c r="S3170" s="26">
        <f>SUM(G3170:R3170)</f>
        <v>2734141.3398253401</v>
      </c>
    </row>
    <row r="3171" spans="1:19" s="7" customFormat="1" x14ac:dyDescent="0.2">
      <c r="A3171" s="8">
        <v>3168</v>
      </c>
      <c r="B3171" s="9" t="s">
        <v>2631</v>
      </c>
      <c r="C3171" s="9" t="s">
        <v>2693</v>
      </c>
      <c r="D3171" s="9" t="s">
        <v>2717</v>
      </c>
      <c r="E3171" s="9">
        <v>3071100165</v>
      </c>
      <c r="F3171" s="30" t="s">
        <v>7022</v>
      </c>
      <c r="G3171" s="21">
        <v>294017.79332377063</v>
      </c>
      <c r="H3171" s="19">
        <v>294017.79332377063</v>
      </c>
      <c r="I3171" s="20">
        <v>293496.48472850345</v>
      </c>
      <c r="J3171" s="20">
        <v>277068.75757741038</v>
      </c>
      <c r="K3171" s="20">
        <v>338545.13597269187</v>
      </c>
      <c r="L3171" s="20">
        <v>333696.64789971808</v>
      </c>
      <c r="M3171" s="19">
        <v>325840.2159945555</v>
      </c>
      <c r="N3171" s="19">
        <v>321562.57165802061</v>
      </c>
      <c r="O3171" s="19">
        <v>321949.64031491138</v>
      </c>
      <c r="P3171" s="19">
        <v>320672.8819091823</v>
      </c>
      <c r="Q3171" s="19">
        <v>300612.28149771527</v>
      </c>
      <c r="R3171" s="21">
        <v>308602.65459926875</v>
      </c>
      <c r="S3171" s="26">
        <f>SUM(G3171:R3171)</f>
        <v>3730082.858799519</v>
      </c>
    </row>
    <row r="3172" spans="1:19" s="7" customFormat="1" x14ac:dyDescent="0.2">
      <c r="A3172" s="5">
        <v>3169</v>
      </c>
      <c r="B3172" s="9" t="s">
        <v>2631</v>
      </c>
      <c r="C3172" s="9" t="s">
        <v>2693</v>
      </c>
      <c r="D3172" s="9" t="s">
        <v>2718</v>
      </c>
      <c r="E3172" s="9">
        <v>3071100120</v>
      </c>
      <c r="F3172" s="30" t="s">
        <v>7023</v>
      </c>
      <c r="G3172" s="21">
        <v>195518.12956542935</v>
      </c>
      <c r="H3172" s="19">
        <v>195518.12956542935</v>
      </c>
      <c r="I3172" s="20">
        <v>195171.46591517612</v>
      </c>
      <c r="J3172" s="20">
        <v>184247.23425802606</v>
      </c>
      <c r="K3172" s="20">
        <v>225128.25162919558</v>
      </c>
      <c r="L3172" s="20">
        <v>221904.06812474958</v>
      </c>
      <c r="M3172" s="19">
        <v>216679.63985532155</v>
      </c>
      <c r="N3172" s="19">
        <v>213835.06024613965</v>
      </c>
      <c r="O3172" s="19">
        <v>214092.45602805191</v>
      </c>
      <c r="P3172" s="19">
        <v>213243.42776832273</v>
      </c>
      <c r="Q3172" s="19">
        <v>199903.38114709529</v>
      </c>
      <c r="R3172" s="21">
        <v>205216.87862520642</v>
      </c>
      <c r="S3172" s="26">
        <f>SUM(G3172:R3172)</f>
        <v>2480458.1227281438</v>
      </c>
    </row>
    <row r="3173" spans="1:19" s="7" customFormat="1" x14ac:dyDescent="0.2">
      <c r="A3173" s="8">
        <v>3170</v>
      </c>
      <c r="B3173" s="9" t="s">
        <v>2631</v>
      </c>
      <c r="C3173" s="9" t="s">
        <v>2693</v>
      </c>
      <c r="D3173" s="9" t="s">
        <v>2719</v>
      </c>
      <c r="E3173" s="9">
        <v>3071100072</v>
      </c>
      <c r="F3173" s="30" t="s">
        <v>7024</v>
      </c>
      <c r="G3173" s="21">
        <v>430288.00483906985</v>
      </c>
      <c r="H3173" s="19">
        <v>430288.00483906985</v>
      </c>
      <c r="I3173" s="20">
        <v>429525.08218453528</v>
      </c>
      <c r="J3173" s="20">
        <v>405483.49660573155</v>
      </c>
      <c r="K3173" s="20">
        <v>495452.70529001002</v>
      </c>
      <c r="L3173" s="20">
        <v>488357.05901696777</v>
      </c>
      <c r="M3173" s="19">
        <v>476859.35892402206</v>
      </c>
      <c r="N3173" s="19">
        <v>470599.1287992695</v>
      </c>
      <c r="O3173" s="19">
        <v>471165.59451628092</v>
      </c>
      <c r="P3173" s="19">
        <v>469297.08914164966</v>
      </c>
      <c r="Q3173" s="19">
        <v>439938.88047902414</v>
      </c>
      <c r="R3173" s="21">
        <v>451632.60030774598</v>
      </c>
      <c r="S3173" s="26">
        <f>SUM(G3173:R3173)</f>
        <v>5458887.0049433755</v>
      </c>
    </row>
    <row r="3174" spans="1:19" s="7" customFormat="1" x14ac:dyDescent="0.2">
      <c r="A3174" s="5">
        <v>3171</v>
      </c>
      <c r="B3174" s="9" t="s">
        <v>2631</v>
      </c>
      <c r="C3174" s="9" t="s">
        <v>2693</v>
      </c>
      <c r="D3174" s="9" t="s">
        <v>2720</v>
      </c>
      <c r="E3174" s="9">
        <v>3071100037</v>
      </c>
      <c r="F3174" s="30" t="s">
        <v>7025</v>
      </c>
      <c r="G3174" s="21">
        <v>397701.6499114983</v>
      </c>
      <c r="H3174" s="19">
        <v>397701.6499114983</v>
      </c>
      <c r="I3174" s="20">
        <v>396996.50453200593</v>
      </c>
      <c r="J3174" s="20">
        <v>374775.6242293939</v>
      </c>
      <c r="K3174" s="20">
        <v>457931.3300184774</v>
      </c>
      <c r="L3174" s="20">
        <v>451373.04766284284</v>
      </c>
      <c r="M3174" s="19">
        <v>440746.08561480179</v>
      </c>
      <c r="N3174" s="19">
        <v>434959.95209157956</v>
      </c>
      <c r="O3174" s="19">
        <v>435483.51851160557</v>
      </c>
      <c r="P3174" s="19">
        <v>433756.5178469292</v>
      </c>
      <c r="Q3174" s="19">
        <v>406621.65028784156</v>
      </c>
      <c r="R3174" s="21">
        <v>417429.78720354487</v>
      </c>
      <c r="S3174" s="26">
        <f>SUM(G3174:R3174)</f>
        <v>5045477.3178220186</v>
      </c>
    </row>
    <row r="3175" spans="1:19" s="7" customFormat="1" x14ac:dyDescent="0.2">
      <c r="A3175" s="8">
        <v>3172</v>
      </c>
      <c r="B3175" s="9" t="s">
        <v>2631</v>
      </c>
      <c r="C3175" s="9" t="s">
        <v>2721</v>
      </c>
      <c r="D3175" s="9" t="s">
        <v>2722</v>
      </c>
      <c r="E3175" s="9">
        <v>3071100097</v>
      </c>
      <c r="F3175" s="30" t="s">
        <v>7026</v>
      </c>
      <c r="G3175" s="21">
        <v>413994.82737528411</v>
      </c>
      <c r="H3175" s="19">
        <v>413994.82737528411</v>
      </c>
      <c r="I3175" s="20">
        <v>413260.7933582706</v>
      </c>
      <c r="J3175" s="20">
        <v>390129.56041756272</v>
      </c>
      <c r="K3175" s="20">
        <v>476692.01765424368</v>
      </c>
      <c r="L3175" s="20">
        <v>469865.05333990534</v>
      </c>
      <c r="M3175" s="19">
        <v>458802.7222694119</v>
      </c>
      <c r="N3175" s="19">
        <v>452779.5404454245</v>
      </c>
      <c r="O3175" s="19">
        <v>453324.55651394324</v>
      </c>
      <c r="P3175" s="19">
        <v>451526.80349428946</v>
      </c>
      <c r="Q3175" s="19">
        <v>423280.26538343285</v>
      </c>
      <c r="R3175" s="21">
        <v>434531.19375564542</v>
      </c>
      <c r="S3175" s="26">
        <f>SUM(G3175:R3175)</f>
        <v>5252182.1613826975</v>
      </c>
    </row>
    <row r="3176" spans="1:19" s="7" customFormat="1" x14ac:dyDescent="0.2">
      <c r="A3176" s="5">
        <v>3173</v>
      </c>
      <c r="B3176" s="9" t="s">
        <v>2631</v>
      </c>
      <c r="C3176" s="9" t="s">
        <v>2721</v>
      </c>
      <c r="D3176" s="9" t="s">
        <v>2723</v>
      </c>
      <c r="E3176" s="9">
        <v>3071100083</v>
      </c>
      <c r="F3176" s="30" t="s">
        <v>7027</v>
      </c>
      <c r="G3176" s="21">
        <v>374743.0816670729</v>
      </c>
      <c r="H3176" s="19">
        <v>374743.0816670729</v>
      </c>
      <c r="I3176" s="20">
        <v>374078.64300408756</v>
      </c>
      <c r="J3176" s="20">
        <v>353140.53232788324</v>
      </c>
      <c r="K3176" s="20">
        <v>431495.81562262488</v>
      </c>
      <c r="L3176" s="20">
        <v>425316.13057243667</v>
      </c>
      <c r="M3176" s="19">
        <v>415302.64305603295</v>
      </c>
      <c r="N3176" s="19">
        <v>409850.53213843436</v>
      </c>
      <c r="O3176" s="19">
        <v>410343.87405376614</v>
      </c>
      <c r="P3176" s="19">
        <v>408716.56988928525</v>
      </c>
      <c r="Q3176" s="19">
        <v>383148.1471985993</v>
      </c>
      <c r="R3176" s="21">
        <v>393332.35069831234</v>
      </c>
      <c r="S3176" s="26">
        <f>SUM(G3176:R3176)</f>
        <v>4754211.4018956088</v>
      </c>
    </row>
    <row r="3177" spans="1:19" s="7" customFormat="1" x14ac:dyDescent="0.2">
      <c r="A3177" s="8">
        <v>3174</v>
      </c>
      <c r="B3177" s="9" t="s">
        <v>2631</v>
      </c>
      <c r="C3177" s="9" t="s">
        <v>2721</v>
      </c>
      <c r="D3177" s="9" t="s">
        <v>2724</v>
      </c>
      <c r="E3177" s="9">
        <v>3071100101</v>
      </c>
      <c r="F3177" s="30" t="s">
        <v>7028</v>
      </c>
      <c r="G3177" s="21">
        <v>548783.84093933005</v>
      </c>
      <c r="H3177" s="19">
        <v>548783.84093933005</v>
      </c>
      <c r="I3177" s="20">
        <v>547810.81910282385</v>
      </c>
      <c r="J3177" s="20">
        <v>517148.48706514132</v>
      </c>
      <c r="K3177" s="20">
        <v>631894.06991376495</v>
      </c>
      <c r="L3177" s="20">
        <v>622844.37303196755</v>
      </c>
      <c r="M3177" s="19">
        <v>608180.35277573206</v>
      </c>
      <c r="N3177" s="19">
        <v>600196.13500905107</v>
      </c>
      <c r="O3177" s="19">
        <v>600918.59816964576</v>
      </c>
      <c r="P3177" s="19">
        <v>598535.53021336044</v>
      </c>
      <c r="Q3177" s="19">
        <v>561092.44481059699</v>
      </c>
      <c r="R3177" s="21">
        <v>576006.46614120435</v>
      </c>
      <c r="S3177" s="26">
        <f>SUM(G3177:R3177)</f>
        <v>6962194.9581119493</v>
      </c>
    </row>
    <row r="3178" spans="1:19" s="7" customFormat="1" x14ac:dyDescent="0.2">
      <c r="A3178" s="5">
        <v>3175</v>
      </c>
      <c r="B3178" s="9" t="s">
        <v>2631</v>
      </c>
      <c r="C3178" s="9" t="s">
        <v>2721</v>
      </c>
      <c r="D3178" s="9" t="s">
        <v>2725</v>
      </c>
      <c r="E3178" s="9">
        <v>3071100064</v>
      </c>
      <c r="F3178" s="30" t="s">
        <v>7029</v>
      </c>
      <c r="G3178" s="21">
        <v>555449.23171996966</v>
      </c>
      <c r="H3178" s="19">
        <v>555449.23171996966</v>
      </c>
      <c r="I3178" s="20">
        <v>554464.39180447755</v>
      </c>
      <c r="J3178" s="20">
        <v>523429.6427784831</v>
      </c>
      <c r="K3178" s="20">
        <v>639568.89667385118</v>
      </c>
      <c r="L3178" s="20">
        <v>630409.28444531129</v>
      </c>
      <c r="M3178" s="19">
        <v>615567.1586798908</v>
      </c>
      <c r="N3178" s="19">
        <v>607485.96660835133</v>
      </c>
      <c r="O3178" s="19">
        <v>608217.20462514751</v>
      </c>
      <c r="P3178" s="19">
        <v>605805.19252364419</v>
      </c>
      <c r="Q3178" s="19">
        <v>567907.33280424797</v>
      </c>
      <c r="R3178" s="21">
        <v>583002.49609433638</v>
      </c>
      <c r="S3178" s="26">
        <f>SUM(G3178:R3178)</f>
        <v>7046756.0304776812</v>
      </c>
    </row>
    <row r="3179" spans="1:19" s="7" customFormat="1" x14ac:dyDescent="0.2">
      <c r="A3179" s="8">
        <v>3176</v>
      </c>
      <c r="B3179" s="9" t="s">
        <v>2631</v>
      </c>
      <c r="C3179" s="9" t="s">
        <v>2721</v>
      </c>
      <c r="D3179" s="9" t="s">
        <v>2726</v>
      </c>
      <c r="E3179" s="9">
        <v>3071100099</v>
      </c>
      <c r="F3179" s="30" t="s">
        <v>7030</v>
      </c>
      <c r="G3179" s="21">
        <v>448802.9792297355</v>
      </c>
      <c r="H3179" s="19">
        <v>448802.9792297355</v>
      </c>
      <c r="I3179" s="20">
        <v>448007.22857801785</v>
      </c>
      <c r="J3179" s="20">
        <v>422931.15136501432</v>
      </c>
      <c r="K3179" s="20">
        <v>516771.66851247172</v>
      </c>
      <c r="L3179" s="20">
        <v>509370.70183181152</v>
      </c>
      <c r="M3179" s="19">
        <v>497378.26421335171</v>
      </c>
      <c r="N3179" s="19">
        <v>490848.66101954784</v>
      </c>
      <c r="O3179" s="19">
        <v>491439.50133711915</v>
      </c>
      <c r="P3179" s="19">
        <v>489490.59555910446</v>
      </c>
      <c r="Q3179" s="19">
        <v>458869.1249058324</v>
      </c>
      <c r="R3179" s="21">
        <v>471066.01684422384</v>
      </c>
      <c r="S3179" s="26">
        <f>SUM(G3179:R3179)</f>
        <v>5693778.8726259656</v>
      </c>
    </row>
    <row r="3180" spans="1:19" s="7" customFormat="1" x14ac:dyDescent="0.2">
      <c r="A3180" s="5">
        <v>3177</v>
      </c>
      <c r="B3180" s="9" t="s">
        <v>2631</v>
      </c>
      <c r="C3180" s="9" t="s">
        <v>2721</v>
      </c>
      <c r="D3180" s="9" t="s">
        <v>2727</v>
      </c>
      <c r="E3180" s="9">
        <v>3071100105</v>
      </c>
      <c r="F3180" s="30" t="s">
        <v>7031</v>
      </c>
      <c r="G3180" s="21">
        <v>567298.8153299957</v>
      </c>
      <c r="H3180" s="19">
        <v>567298.8153299957</v>
      </c>
      <c r="I3180" s="20">
        <v>566292.96549630642</v>
      </c>
      <c r="J3180" s="20">
        <v>534596.14182442403</v>
      </c>
      <c r="K3180" s="20">
        <v>653213.03313622659</v>
      </c>
      <c r="L3180" s="20">
        <v>643858.01584681123</v>
      </c>
      <c r="M3180" s="19">
        <v>628699.25806506176</v>
      </c>
      <c r="N3180" s="19">
        <v>620445.66722932947</v>
      </c>
      <c r="O3180" s="19">
        <v>621192.50499048398</v>
      </c>
      <c r="P3180" s="19">
        <v>618729.03663081524</v>
      </c>
      <c r="Q3180" s="19">
        <v>580022.68923740531</v>
      </c>
      <c r="R3180" s="21">
        <v>595439.88267768233</v>
      </c>
      <c r="S3180" s="26">
        <f>SUM(G3180:R3180)</f>
        <v>7197086.8257945376</v>
      </c>
    </row>
    <row r="3181" spans="1:19" s="7" customFormat="1" x14ac:dyDescent="0.2">
      <c r="A3181" s="8">
        <v>3178</v>
      </c>
      <c r="B3181" s="9" t="s">
        <v>2631</v>
      </c>
      <c r="C3181" s="9" t="s">
        <v>2721</v>
      </c>
      <c r="D3181" s="9" t="s">
        <v>2728</v>
      </c>
      <c r="E3181" s="9">
        <v>3071100106</v>
      </c>
      <c r="F3181" s="30" t="s">
        <v>7032</v>
      </c>
      <c r="G3181" s="21">
        <v>622103.13952636602</v>
      </c>
      <c r="H3181" s="19">
        <v>622103.13952636602</v>
      </c>
      <c r="I3181" s="20">
        <v>621000.11882101488</v>
      </c>
      <c r="J3181" s="20">
        <v>586241.19991190103</v>
      </c>
      <c r="K3181" s="20">
        <v>716317.16427471326</v>
      </c>
      <c r="L3181" s="20">
        <v>706058.39857874857</v>
      </c>
      <c r="M3181" s="19">
        <v>689435.21772147762</v>
      </c>
      <c r="N3181" s="19">
        <v>680384.28260135348</v>
      </c>
      <c r="O3181" s="19">
        <v>681203.26918016514</v>
      </c>
      <c r="P3181" s="19">
        <v>678501.81562648143</v>
      </c>
      <c r="Q3181" s="19">
        <v>636056.21274075774</v>
      </c>
      <c r="R3181" s="21">
        <v>652962.79562565684</v>
      </c>
      <c r="S3181" s="26">
        <f>SUM(G3181:R3181)</f>
        <v>7892366.7541350024</v>
      </c>
    </row>
    <row r="3182" spans="1:19" s="7" customFormat="1" x14ac:dyDescent="0.2">
      <c r="A3182" s="5">
        <v>3179</v>
      </c>
      <c r="B3182" s="9" t="s">
        <v>2631</v>
      </c>
      <c r="C3182" s="9" t="s">
        <v>2721</v>
      </c>
      <c r="D3182" s="9" t="s">
        <v>2729</v>
      </c>
      <c r="E3182" s="9">
        <v>3071100104</v>
      </c>
      <c r="F3182" s="30" t="s">
        <v>7033</v>
      </c>
      <c r="G3182" s="21">
        <v>379186.67552083265</v>
      </c>
      <c r="H3182" s="19">
        <v>379186.67552083265</v>
      </c>
      <c r="I3182" s="20">
        <v>378514.35813852336</v>
      </c>
      <c r="J3182" s="20">
        <v>357327.96947011113</v>
      </c>
      <c r="K3182" s="20">
        <v>436612.3667960157</v>
      </c>
      <c r="L3182" s="20">
        <v>430359.40484799916</v>
      </c>
      <c r="M3182" s="19">
        <v>420227.18032547209</v>
      </c>
      <c r="N3182" s="19">
        <v>414710.41987130116</v>
      </c>
      <c r="O3182" s="19">
        <v>415209.61169076734</v>
      </c>
      <c r="P3182" s="19">
        <v>413563.0114294744</v>
      </c>
      <c r="Q3182" s="19">
        <v>387691.4058610333</v>
      </c>
      <c r="R3182" s="21">
        <v>397996.37066706701</v>
      </c>
      <c r="S3182" s="26">
        <f>SUM(G3182:R3182)</f>
        <v>4810585.4501394304</v>
      </c>
    </row>
    <row r="3183" spans="1:19" s="7" customFormat="1" x14ac:dyDescent="0.2">
      <c r="A3183" s="8">
        <v>3180</v>
      </c>
      <c r="B3183" s="9" t="s">
        <v>2631</v>
      </c>
      <c r="C3183" s="9" t="s">
        <v>2721</v>
      </c>
      <c r="D3183" s="9" t="s">
        <v>4179</v>
      </c>
      <c r="E3183" s="9" t="s">
        <v>4257</v>
      </c>
      <c r="F3183" s="30" t="s">
        <v>7034</v>
      </c>
      <c r="G3183" s="21">
        <v>85909.481172688655</v>
      </c>
      <c r="H3183" s="19">
        <v>85909.481172688655</v>
      </c>
      <c r="I3183" s="20">
        <v>85757.159265759197</v>
      </c>
      <c r="J3183" s="20">
        <v>80957.118083072055</v>
      </c>
      <c r="K3183" s="20">
        <v>98919.989352222314</v>
      </c>
      <c r="L3183" s="20">
        <v>97503.302660874804</v>
      </c>
      <c r="M3183" s="19">
        <v>95207.720542489769</v>
      </c>
      <c r="N3183" s="19">
        <v>93957.82950209167</v>
      </c>
      <c r="O3183" s="19">
        <v>94070.927648689481</v>
      </c>
      <c r="P3183" s="19">
        <v>93697.869776990294</v>
      </c>
      <c r="Q3183" s="19">
        <v>87836.334140390361</v>
      </c>
      <c r="R3183" s="21">
        <v>90171.052729257368</v>
      </c>
      <c r="S3183" s="26">
        <f>SUM(G3183:R3183)</f>
        <v>1089898.2660472146</v>
      </c>
    </row>
    <row r="3184" spans="1:19" s="7" customFormat="1" x14ac:dyDescent="0.2">
      <c r="A3184" s="5">
        <v>3181</v>
      </c>
      <c r="B3184" s="9" t="s">
        <v>2631</v>
      </c>
      <c r="C3184" s="9" t="s">
        <v>2721</v>
      </c>
      <c r="D3184" s="9" t="s">
        <v>2730</v>
      </c>
      <c r="E3184" s="9">
        <v>3071100066</v>
      </c>
      <c r="F3184" s="30" t="s">
        <v>7035</v>
      </c>
      <c r="G3184" s="21">
        <v>554708.63274434302</v>
      </c>
      <c r="H3184" s="19">
        <v>554708.63274434302</v>
      </c>
      <c r="I3184" s="20">
        <v>553725.10594873829</v>
      </c>
      <c r="J3184" s="20">
        <v>522731.73658811179</v>
      </c>
      <c r="K3184" s="20">
        <v>638716.13814495271</v>
      </c>
      <c r="L3184" s="20">
        <v>629568.73873271747</v>
      </c>
      <c r="M3184" s="19">
        <v>614746.40246831754</v>
      </c>
      <c r="N3184" s="19">
        <v>606675.98531954014</v>
      </c>
      <c r="O3184" s="19">
        <v>607406.248352314</v>
      </c>
      <c r="P3184" s="19">
        <v>604997.45226694597</v>
      </c>
      <c r="Q3184" s="19">
        <v>567150.12302717566</v>
      </c>
      <c r="R3184" s="21">
        <v>582225.15943287732</v>
      </c>
      <c r="S3184" s="26">
        <f>SUM(G3184:R3184)</f>
        <v>7037360.3557703774</v>
      </c>
    </row>
    <row r="3185" spans="1:19" s="7" customFormat="1" x14ac:dyDescent="0.2">
      <c r="A3185" s="8">
        <v>3182</v>
      </c>
      <c r="B3185" s="9" t="s">
        <v>2631</v>
      </c>
      <c r="C3185" s="9" t="s">
        <v>2721</v>
      </c>
      <c r="D3185" s="9" t="s">
        <v>2731</v>
      </c>
      <c r="E3185" s="9">
        <v>3071100103</v>
      </c>
      <c r="F3185" s="30" t="s">
        <v>7036</v>
      </c>
      <c r="G3185" s="21">
        <v>142935.60229593888</v>
      </c>
      <c r="H3185" s="19">
        <v>142935.60229593888</v>
      </c>
      <c r="I3185" s="20">
        <v>142682.17015768556</v>
      </c>
      <c r="J3185" s="20">
        <v>134695.89474166298</v>
      </c>
      <c r="K3185" s="20">
        <v>164582.39607740435</v>
      </c>
      <c r="L3185" s="20">
        <v>162225.32253059343</v>
      </c>
      <c r="M3185" s="19">
        <v>158405.94883362521</v>
      </c>
      <c r="N3185" s="19">
        <v>156326.38874054907</v>
      </c>
      <c r="O3185" s="19">
        <v>156514.5606568713</v>
      </c>
      <c r="P3185" s="19">
        <v>155893.86954275108</v>
      </c>
      <c r="Q3185" s="19">
        <v>146141.48697495981</v>
      </c>
      <c r="R3185" s="21">
        <v>150025.97566160923</v>
      </c>
      <c r="S3185" s="26">
        <f>SUM(G3185:R3185)</f>
        <v>1813365.2185095898</v>
      </c>
    </row>
    <row r="3186" spans="1:19" s="7" customFormat="1" x14ac:dyDescent="0.2">
      <c r="A3186" s="5">
        <v>3183</v>
      </c>
      <c r="B3186" s="9" t="s">
        <v>2631</v>
      </c>
      <c r="C3186" s="9" t="s">
        <v>2721</v>
      </c>
      <c r="D3186" s="9" t="s">
        <v>2732</v>
      </c>
      <c r="E3186" s="9">
        <v>3071100102</v>
      </c>
      <c r="F3186" s="30" t="s">
        <v>7037</v>
      </c>
      <c r="G3186" s="21">
        <v>326604.14825134218</v>
      </c>
      <c r="H3186" s="19">
        <v>326604.14825134218</v>
      </c>
      <c r="I3186" s="20">
        <v>326025.0623810328</v>
      </c>
      <c r="J3186" s="20">
        <v>307776.62995374808</v>
      </c>
      <c r="K3186" s="20">
        <v>376066.51124422444</v>
      </c>
      <c r="L3186" s="20">
        <v>370680.65925384301</v>
      </c>
      <c r="M3186" s="19">
        <v>361953.48930377577</v>
      </c>
      <c r="N3186" s="19">
        <v>357201.74836571055</v>
      </c>
      <c r="O3186" s="19">
        <v>357631.71631958673</v>
      </c>
      <c r="P3186" s="19">
        <v>356213.45320390275</v>
      </c>
      <c r="Q3186" s="19">
        <v>333929.51168889785</v>
      </c>
      <c r="R3186" s="21">
        <v>342805.4677034698</v>
      </c>
      <c r="S3186" s="26">
        <f>SUM(G3186:R3186)</f>
        <v>4143492.5459208759</v>
      </c>
    </row>
    <row r="3187" spans="1:19" s="7" customFormat="1" x14ac:dyDescent="0.2">
      <c r="A3187" s="8">
        <v>3184</v>
      </c>
      <c r="B3187" s="9" t="s">
        <v>2631</v>
      </c>
      <c r="C3187" s="9" t="s">
        <v>2721</v>
      </c>
      <c r="D3187" s="9" t="s">
        <v>2733</v>
      </c>
      <c r="E3187" s="9">
        <v>3071100067</v>
      </c>
      <c r="F3187" s="30" t="s">
        <v>7038</v>
      </c>
      <c r="G3187" s="21">
        <v>918342.72977701656</v>
      </c>
      <c r="H3187" s="19">
        <v>918342.72977701656</v>
      </c>
      <c r="I3187" s="20">
        <v>916714.46111673629</v>
      </c>
      <c r="J3187" s="20">
        <v>865403.67606042535</v>
      </c>
      <c r="K3187" s="20">
        <v>1057420.5758341006</v>
      </c>
      <c r="L3187" s="20">
        <v>1042276.683616248</v>
      </c>
      <c r="M3187" s="19">
        <v>1017737.7023507527</v>
      </c>
      <c r="N3187" s="19">
        <v>1004376.7981258075</v>
      </c>
      <c r="O3187" s="19">
        <v>1005585.7783135772</v>
      </c>
      <c r="P3187" s="19">
        <v>1001597.9183057583</v>
      </c>
      <c r="Q3187" s="19">
        <v>938940.12356969004</v>
      </c>
      <c r="R3187" s="21">
        <v>963897.46020930295</v>
      </c>
      <c r="S3187" s="26">
        <f>SUM(G3187:R3187)</f>
        <v>11650636.637056429</v>
      </c>
    </row>
    <row r="3188" spans="1:19" s="7" customFormat="1" x14ac:dyDescent="0.2">
      <c r="A3188" s="5">
        <v>3185</v>
      </c>
      <c r="B3188" s="9" t="s">
        <v>2631</v>
      </c>
      <c r="C3188" s="9" t="s">
        <v>2721</v>
      </c>
      <c r="D3188" s="9" t="s">
        <v>2734</v>
      </c>
      <c r="E3188" s="9">
        <v>3071100046</v>
      </c>
      <c r="F3188" s="30" t="s">
        <v>7039</v>
      </c>
      <c r="G3188" s="21">
        <v>593960.37845255423</v>
      </c>
      <c r="H3188" s="19">
        <v>593960.37845255423</v>
      </c>
      <c r="I3188" s="20">
        <v>592907.25630292133</v>
      </c>
      <c r="J3188" s="20">
        <v>559720.76467779127</v>
      </c>
      <c r="K3188" s="20">
        <v>683912.34017657151</v>
      </c>
      <c r="L3188" s="20">
        <v>674117.66150018619</v>
      </c>
      <c r="M3188" s="19">
        <v>658246.48168169649</v>
      </c>
      <c r="N3188" s="19">
        <v>649604.99362653028</v>
      </c>
      <c r="O3188" s="19">
        <v>650386.93081249099</v>
      </c>
      <c r="P3188" s="19">
        <v>647807.68587195012</v>
      </c>
      <c r="Q3188" s="19">
        <v>607282.24121200922</v>
      </c>
      <c r="R3188" s="21">
        <v>623424.00249021046</v>
      </c>
      <c r="S3188" s="26">
        <f>SUM(G3188:R3188)</f>
        <v>7535331.1152574671</v>
      </c>
    </row>
    <row r="3189" spans="1:19" s="7" customFormat="1" x14ac:dyDescent="0.2">
      <c r="A3189" s="8">
        <v>3186</v>
      </c>
      <c r="B3189" s="9" t="s">
        <v>2631</v>
      </c>
      <c r="C3189" s="9" t="s">
        <v>2721</v>
      </c>
      <c r="D3189" s="9" t="s">
        <v>2735</v>
      </c>
      <c r="E3189" s="9">
        <v>3071100039</v>
      </c>
      <c r="F3189" s="30" t="s">
        <v>7040</v>
      </c>
      <c r="G3189" s="21">
        <v>496941.91264546622</v>
      </c>
      <c r="H3189" s="19">
        <v>496941.91264546622</v>
      </c>
      <c r="I3189" s="20">
        <v>496060.80920107261</v>
      </c>
      <c r="J3189" s="20">
        <v>468295.05373914953</v>
      </c>
      <c r="K3189" s="20">
        <v>572200.97289087216</v>
      </c>
      <c r="L3189" s="20">
        <v>564006.17315040517</v>
      </c>
      <c r="M3189" s="19">
        <v>550727.41796560888</v>
      </c>
      <c r="N3189" s="19">
        <v>543497.44479227159</v>
      </c>
      <c r="O3189" s="19">
        <v>544151.65907129855</v>
      </c>
      <c r="P3189" s="19">
        <v>541993.7122444869</v>
      </c>
      <c r="Q3189" s="19">
        <v>508087.76041553385</v>
      </c>
      <c r="R3189" s="21">
        <v>521592.89983906632</v>
      </c>
      <c r="S3189" s="26">
        <f>SUM(G3189:R3189)</f>
        <v>6304497.7286006976</v>
      </c>
    </row>
    <row r="3190" spans="1:19" s="7" customFormat="1" x14ac:dyDescent="0.2">
      <c r="A3190" s="5">
        <v>3187</v>
      </c>
      <c r="B3190" s="9" t="s">
        <v>2631</v>
      </c>
      <c r="C3190" s="9" t="s">
        <v>2721</v>
      </c>
      <c r="D3190" s="9" t="s">
        <v>2736</v>
      </c>
      <c r="E3190" s="9">
        <v>3071100098</v>
      </c>
      <c r="F3190" s="30" t="s">
        <v>7041</v>
      </c>
      <c r="G3190" s="21">
        <v>491017.12084045319</v>
      </c>
      <c r="H3190" s="19">
        <v>491017.12084045319</v>
      </c>
      <c r="I3190" s="20">
        <v>490146.52235515817</v>
      </c>
      <c r="J3190" s="20">
        <v>462711.80421617907</v>
      </c>
      <c r="K3190" s="20">
        <v>565378.9046596844</v>
      </c>
      <c r="L3190" s="20">
        <v>557281.80744965514</v>
      </c>
      <c r="M3190" s="19">
        <v>544161.3682730234</v>
      </c>
      <c r="N3190" s="19">
        <v>537017.59448178252</v>
      </c>
      <c r="O3190" s="19">
        <v>537664.00888863031</v>
      </c>
      <c r="P3190" s="19">
        <v>535531.79019090137</v>
      </c>
      <c r="Q3190" s="19">
        <v>502030.08219895524</v>
      </c>
      <c r="R3190" s="21">
        <v>515374.20654739341</v>
      </c>
      <c r="S3190" s="26">
        <f>SUM(G3190:R3190)</f>
        <v>6229332.3309422694</v>
      </c>
    </row>
    <row r="3191" spans="1:19" s="7" customFormat="1" x14ac:dyDescent="0.2">
      <c r="A3191" s="8">
        <v>3188</v>
      </c>
      <c r="B3191" s="9" t="s">
        <v>2631</v>
      </c>
      <c r="C3191" s="9" t="s">
        <v>2721</v>
      </c>
      <c r="D3191" s="9" t="s">
        <v>2737</v>
      </c>
      <c r="E3191" s="9">
        <v>3071100017</v>
      </c>
      <c r="F3191" s="30" t="s">
        <v>7042</v>
      </c>
      <c r="G3191" s="21">
        <v>604328.76411132701</v>
      </c>
      <c r="H3191" s="19">
        <v>604328.76411132701</v>
      </c>
      <c r="I3191" s="20">
        <v>603257.25828327157</v>
      </c>
      <c r="J3191" s="20">
        <v>569491.45134298957</v>
      </c>
      <c r="K3191" s="20">
        <v>695850.95958114997</v>
      </c>
      <c r="L3191" s="20">
        <v>685885.30147649872</v>
      </c>
      <c r="M3191" s="19">
        <v>669737.06864372117</v>
      </c>
      <c r="N3191" s="19">
        <v>660944.73166988627</v>
      </c>
      <c r="O3191" s="19">
        <v>661740.31863216043</v>
      </c>
      <c r="P3191" s="19">
        <v>659116.04946572485</v>
      </c>
      <c r="Q3191" s="19">
        <v>617883.17809102184</v>
      </c>
      <c r="R3191" s="21">
        <v>634306.71575063805</v>
      </c>
      <c r="S3191" s="26">
        <f>SUM(G3191:R3191)</f>
        <v>7666870.5611597169</v>
      </c>
    </row>
    <row r="3192" spans="1:19" s="7" customFormat="1" x14ac:dyDescent="0.2">
      <c r="A3192" s="5">
        <v>3189</v>
      </c>
      <c r="B3192" s="9" t="s">
        <v>2631</v>
      </c>
      <c r="C3192" s="9" t="s">
        <v>2721</v>
      </c>
      <c r="D3192" s="9" t="s">
        <v>2738</v>
      </c>
      <c r="E3192" s="9">
        <v>3071100100</v>
      </c>
      <c r="F3192" s="30" t="s">
        <v>7043</v>
      </c>
      <c r="G3192" s="21">
        <v>175521.95722351043</v>
      </c>
      <c r="H3192" s="19">
        <v>175521.95722351043</v>
      </c>
      <c r="I3192" s="20">
        <v>175210.7478102149</v>
      </c>
      <c r="J3192" s="20">
        <v>165403.76711800066</v>
      </c>
      <c r="K3192" s="20">
        <v>202103.77134893695</v>
      </c>
      <c r="L3192" s="20">
        <v>199209.33388471836</v>
      </c>
      <c r="M3192" s="19">
        <v>194519.22214284548</v>
      </c>
      <c r="N3192" s="19">
        <v>191965.56544823901</v>
      </c>
      <c r="O3192" s="19">
        <v>192196.6366615466</v>
      </c>
      <c r="P3192" s="19">
        <v>191434.44083747154</v>
      </c>
      <c r="Q3192" s="19">
        <v>179458.71716614236</v>
      </c>
      <c r="R3192" s="21">
        <v>184228.78876581031</v>
      </c>
      <c r="S3192" s="26">
        <f>SUM(G3192:R3192)</f>
        <v>2226774.9056309466</v>
      </c>
    </row>
    <row r="3193" spans="1:19" s="7" customFormat="1" x14ac:dyDescent="0.2">
      <c r="A3193" s="8">
        <v>3190</v>
      </c>
      <c r="B3193" s="9" t="s">
        <v>2631</v>
      </c>
      <c r="C3193" s="9" t="s">
        <v>2739</v>
      </c>
      <c r="D3193" s="9" t="s">
        <v>2740</v>
      </c>
      <c r="E3193" s="9">
        <v>3061200159</v>
      </c>
      <c r="F3193" s="30" t="s">
        <v>7044</v>
      </c>
      <c r="G3193" s="21">
        <v>625065.53542887256</v>
      </c>
      <c r="H3193" s="19">
        <v>625065.53542887256</v>
      </c>
      <c r="I3193" s="20">
        <v>623957.26224397204</v>
      </c>
      <c r="J3193" s="20">
        <v>589032.82467338629</v>
      </c>
      <c r="K3193" s="20">
        <v>719728.19839030714</v>
      </c>
      <c r="L3193" s="20">
        <v>709420.58142912365</v>
      </c>
      <c r="M3193" s="19">
        <v>692718.24256777042</v>
      </c>
      <c r="N3193" s="19">
        <v>683624.20775659801</v>
      </c>
      <c r="O3193" s="19">
        <v>684447.09427149931</v>
      </c>
      <c r="P3193" s="19">
        <v>681732.7766532742</v>
      </c>
      <c r="Q3193" s="19">
        <v>639085.05184904707</v>
      </c>
      <c r="R3193" s="21">
        <v>656072.14227149321</v>
      </c>
      <c r="S3193" s="26">
        <f>SUM(G3193:R3193)</f>
        <v>7929949.4529642165</v>
      </c>
    </row>
    <row r="3194" spans="1:19" s="7" customFormat="1" x14ac:dyDescent="0.2">
      <c r="A3194" s="5">
        <v>3191</v>
      </c>
      <c r="B3194" s="9" t="s">
        <v>2631</v>
      </c>
      <c r="C3194" s="9" t="s">
        <v>2739</v>
      </c>
      <c r="D3194" s="9" t="s">
        <v>2741</v>
      </c>
      <c r="E3194" s="9">
        <v>3061200142</v>
      </c>
      <c r="F3194" s="30" t="s">
        <v>7045</v>
      </c>
      <c r="G3194" s="21">
        <v>300683.18410441029</v>
      </c>
      <c r="H3194" s="19">
        <v>300683.18410441029</v>
      </c>
      <c r="I3194" s="20">
        <v>300150.05743015721</v>
      </c>
      <c r="J3194" s="20">
        <v>283349.91329075216</v>
      </c>
      <c r="K3194" s="20">
        <v>346219.96273277811</v>
      </c>
      <c r="L3194" s="20">
        <v>341261.55931306182</v>
      </c>
      <c r="M3194" s="19">
        <v>333227.02189871419</v>
      </c>
      <c r="N3194" s="19">
        <v>328852.40325732087</v>
      </c>
      <c r="O3194" s="19">
        <v>329248.24677041319</v>
      </c>
      <c r="P3194" s="19">
        <v>327942.54421946604</v>
      </c>
      <c r="Q3194" s="19">
        <v>307427.16949136625</v>
      </c>
      <c r="R3194" s="21">
        <v>315598.68455240078</v>
      </c>
      <c r="S3194" s="26">
        <f>SUM(G3194:R3194)</f>
        <v>3814643.9311652514</v>
      </c>
    </row>
    <row r="3195" spans="1:19" s="7" customFormat="1" x14ac:dyDescent="0.2">
      <c r="A3195" s="8">
        <v>3192</v>
      </c>
      <c r="B3195" s="9" t="s">
        <v>2631</v>
      </c>
      <c r="C3195" s="9" t="s">
        <v>2739</v>
      </c>
      <c r="D3195" s="9" t="s">
        <v>2742</v>
      </c>
      <c r="E3195" s="9">
        <v>3061200139</v>
      </c>
      <c r="F3195" s="30" t="s">
        <v>7046</v>
      </c>
      <c r="G3195" s="21">
        <v>251803.65171305294</v>
      </c>
      <c r="H3195" s="19">
        <v>251803.65171305294</v>
      </c>
      <c r="I3195" s="20">
        <v>251357.19095136315</v>
      </c>
      <c r="J3195" s="20">
        <v>237288.10472624569</v>
      </c>
      <c r="K3195" s="20">
        <v>289937.89982547919</v>
      </c>
      <c r="L3195" s="20">
        <v>285785.54228187446</v>
      </c>
      <c r="M3195" s="19">
        <v>279057.11193488381</v>
      </c>
      <c r="N3195" s="19">
        <v>275393.63819578593</v>
      </c>
      <c r="O3195" s="19">
        <v>275725.13276340021</v>
      </c>
      <c r="P3195" s="19">
        <v>274631.68727738532</v>
      </c>
      <c r="Q3195" s="19">
        <v>257451.32420459241</v>
      </c>
      <c r="R3195" s="21">
        <v>264294.46489609918</v>
      </c>
      <c r="S3195" s="26">
        <f>SUM(G3195:R3195)</f>
        <v>3194529.4004832152</v>
      </c>
    </row>
    <row r="3196" spans="1:19" s="7" customFormat="1" x14ac:dyDescent="0.2">
      <c r="A3196" s="5">
        <v>3193</v>
      </c>
      <c r="B3196" s="9" t="s">
        <v>2631</v>
      </c>
      <c r="C3196" s="9" t="s">
        <v>2739</v>
      </c>
      <c r="D3196" s="9" t="s">
        <v>2743</v>
      </c>
      <c r="E3196" s="9">
        <v>3061200112</v>
      </c>
      <c r="F3196" s="30" t="s">
        <v>7047</v>
      </c>
      <c r="G3196" s="21">
        <v>356968.70625203388</v>
      </c>
      <c r="H3196" s="19">
        <v>356968.70625203388</v>
      </c>
      <c r="I3196" s="20">
        <v>356335.78246634424</v>
      </c>
      <c r="J3196" s="20">
        <v>336390.78375897178</v>
      </c>
      <c r="K3196" s="20">
        <v>411029.61092906166</v>
      </c>
      <c r="L3196" s="20">
        <v>405143.0334701867</v>
      </c>
      <c r="M3196" s="19">
        <v>395604.49397827644</v>
      </c>
      <c r="N3196" s="19">
        <v>390410.98120696709</v>
      </c>
      <c r="O3196" s="19">
        <v>390880.92350576143</v>
      </c>
      <c r="P3196" s="19">
        <v>389330.80372852861</v>
      </c>
      <c r="Q3196" s="19">
        <v>364975.1125488634</v>
      </c>
      <c r="R3196" s="21">
        <v>1436518.1503764449</v>
      </c>
      <c r="S3196" s="26">
        <f>SUM(G3196:R3196)</f>
        <v>5590557.0884734746</v>
      </c>
    </row>
    <row r="3197" spans="1:19" s="7" customFormat="1" x14ac:dyDescent="0.2">
      <c r="A3197" s="8">
        <v>3194</v>
      </c>
      <c r="B3197" s="9" t="s">
        <v>2631</v>
      </c>
      <c r="C3197" s="9" t="s">
        <v>2739</v>
      </c>
      <c r="D3197" s="9" t="s">
        <v>2744</v>
      </c>
      <c r="E3197" s="9">
        <v>3061200174</v>
      </c>
      <c r="F3197" s="30" t="s">
        <v>7048</v>
      </c>
      <c r="G3197" s="21">
        <v>386592.66527709889</v>
      </c>
      <c r="H3197" s="19">
        <v>386592.66527709889</v>
      </c>
      <c r="I3197" s="20">
        <v>385907.21669591637</v>
      </c>
      <c r="J3197" s="20">
        <v>364307.03137382423</v>
      </c>
      <c r="K3197" s="20">
        <v>445139.9520850004</v>
      </c>
      <c r="L3197" s="20">
        <v>438764.86197393667</v>
      </c>
      <c r="M3197" s="19">
        <v>428434.74244120397</v>
      </c>
      <c r="N3197" s="19">
        <v>422810.23275941249</v>
      </c>
      <c r="O3197" s="19">
        <v>423319.17441910267</v>
      </c>
      <c r="P3197" s="19">
        <v>421640.41399645631</v>
      </c>
      <c r="Q3197" s="19">
        <v>395263.50363175658</v>
      </c>
      <c r="R3197" s="21">
        <v>405769.73728165816</v>
      </c>
      <c r="S3197" s="26">
        <f>SUM(G3197:R3197)</f>
        <v>4904542.1972124651</v>
      </c>
    </row>
    <row r="3198" spans="1:19" s="7" customFormat="1" x14ac:dyDescent="0.2">
      <c r="A3198" s="5">
        <v>3195</v>
      </c>
      <c r="B3198" s="9" t="s">
        <v>2631</v>
      </c>
      <c r="C3198" s="9" t="s">
        <v>2739</v>
      </c>
      <c r="D3198" s="9" t="s">
        <v>2745</v>
      </c>
      <c r="E3198" s="9">
        <v>30610012553</v>
      </c>
      <c r="F3198" s="30" t="s">
        <v>7049</v>
      </c>
      <c r="G3198" s="21">
        <v>199221.12444356247</v>
      </c>
      <c r="H3198" s="19">
        <v>199221.12444356247</v>
      </c>
      <c r="I3198" s="20">
        <v>198867.89519387262</v>
      </c>
      <c r="J3198" s="20">
        <v>187736.76520988261</v>
      </c>
      <c r="K3198" s="20">
        <v>229392.04427368793</v>
      </c>
      <c r="L3198" s="20">
        <v>226106.79668771831</v>
      </c>
      <c r="M3198" s="19">
        <v>220783.4209131875</v>
      </c>
      <c r="N3198" s="19">
        <v>217884.96669019535</v>
      </c>
      <c r="O3198" s="19">
        <v>218147.23739221957</v>
      </c>
      <c r="P3198" s="19">
        <v>217282.12905181371</v>
      </c>
      <c r="Q3198" s="19">
        <v>203689.43003245696</v>
      </c>
      <c r="R3198" s="21">
        <v>209103.56193250199</v>
      </c>
      <c r="S3198" s="26">
        <f>SUM(G3198:R3198)</f>
        <v>2527436.4962646612</v>
      </c>
    </row>
    <row r="3199" spans="1:19" s="7" customFormat="1" x14ac:dyDescent="0.2">
      <c r="A3199" s="8">
        <v>3196</v>
      </c>
      <c r="B3199" s="9" t="s">
        <v>2631</v>
      </c>
      <c r="C3199" s="9" t="s">
        <v>2739</v>
      </c>
      <c r="D3199" s="9" t="s">
        <v>2746</v>
      </c>
      <c r="E3199" s="9">
        <v>30601200167</v>
      </c>
      <c r="F3199" s="30" t="s">
        <v>7050</v>
      </c>
      <c r="G3199" s="21">
        <v>0</v>
      </c>
      <c r="H3199" s="19">
        <v>0</v>
      </c>
      <c r="I3199" s="20">
        <v>0</v>
      </c>
      <c r="J3199" s="20">
        <v>0</v>
      </c>
      <c r="K3199" s="20">
        <v>0</v>
      </c>
      <c r="L3199" s="20">
        <v>314364.09651006188</v>
      </c>
      <c r="M3199" s="19">
        <v>306962.8231283722</v>
      </c>
      <c r="N3199" s="19">
        <v>302933.00201536453</v>
      </c>
      <c r="O3199" s="19">
        <v>303297.64603974018</v>
      </c>
      <c r="P3199" s="19">
        <v>302094.85600512387</v>
      </c>
      <c r="Q3199" s="19">
        <v>283196.45662505168</v>
      </c>
      <c r="R3199" s="21">
        <v>290723.91138570913</v>
      </c>
      <c r="S3199" s="26">
        <f>SUM(G3199:R3199)</f>
        <v>2103572.7917094231</v>
      </c>
    </row>
    <row r="3200" spans="1:19" s="7" customFormat="1" x14ac:dyDescent="0.2">
      <c r="A3200" s="5">
        <v>3197</v>
      </c>
      <c r="B3200" s="9" t="s">
        <v>2631</v>
      </c>
      <c r="C3200" s="9" t="s">
        <v>2739</v>
      </c>
      <c r="D3200" s="9" t="s">
        <v>2747</v>
      </c>
      <c r="E3200" s="9">
        <v>3061200165</v>
      </c>
      <c r="F3200" s="30" t="s">
        <v>7051</v>
      </c>
      <c r="G3200" s="21">
        <v>379186.67552083265</v>
      </c>
      <c r="H3200" s="19">
        <v>379186.67552083265</v>
      </c>
      <c r="I3200" s="20">
        <v>378514.35813852336</v>
      </c>
      <c r="J3200" s="20">
        <v>357327.96947011113</v>
      </c>
      <c r="K3200" s="20">
        <v>436612.3667960157</v>
      </c>
      <c r="L3200" s="20">
        <v>430359.40484799916</v>
      </c>
      <c r="M3200" s="19">
        <v>420227.18032547209</v>
      </c>
      <c r="N3200" s="19">
        <v>414710.41987130116</v>
      </c>
      <c r="O3200" s="19">
        <v>415209.61169076734</v>
      </c>
      <c r="P3200" s="19">
        <v>413563.0114294744</v>
      </c>
      <c r="Q3200" s="19">
        <v>387691.4058610333</v>
      </c>
      <c r="R3200" s="21">
        <v>397996.37066706701</v>
      </c>
      <c r="S3200" s="26">
        <f>SUM(G3200:R3200)</f>
        <v>4810585.4501394304</v>
      </c>
    </row>
    <row r="3201" spans="1:19" s="7" customFormat="1" x14ac:dyDescent="0.2">
      <c r="A3201" s="8">
        <v>3198</v>
      </c>
      <c r="B3201" s="9" t="s">
        <v>2631</v>
      </c>
      <c r="C3201" s="9" t="s">
        <v>2739</v>
      </c>
      <c r="D3201" s="9" t="s">
        <v>2748</v>
      </c>
      <c r="E3201" s="9">
        <v>3061200145</v>
      </c>
      <c r="F3201" s="30" t="s">
        <v>7052</v>
      </c>
      <c r="G3201" s="21">
        <v>630990.32723388553</v>
      </c>
      <c r="H3201" s="19">
        <v>630990.32723388553</v>
      </c>
      <c r="I3201" s="20">
        <v>629871.54908988648</v>
      </c>
      <c r="J3201" s="20">
        <v>594616.07419635681</v>
      </c>
      <c r="K3201" s="20">
        <v>726550.2666214949</v>
      </c>
      <c r="L3201" s="20">
        <v>716144.94712987356</v>
      </c>
      <c r="M3201" s="19">
        <v>699284.2922603559</v>
      </c>
      <c r="N3201" s="19">
        <v>690104.05806708708</v>
      </c>
      <c r="O3201" s="19">
        <v>690934.74445416755</v>
      </c>
      <c r="P3201" s="19">
        <v>688194.69870685972</v>
      </c>
      <c r="Q3201" s="19">
        <v>645142.73006562574</v>
      </c>
      <c r="R3201" s="21">
        <v>662290.83556316618</v>
      </c>
      <c r="S3201" s="26">
        <f>SUM(G3201:R3201)</f>
        <v>8005114.8506226456</v>
      </c>
    </row>
    <row r="3202" spans="1:19" s="7" customFormat="1" x14ac:dyDescent="0.2">
      <c r="A3202" s="5">
        <v>3199</v>
      </c>
      <c r="B3202" s="9" t="s">
        <v>2631</v>
      </c>
      <c r="C3202" s="9" t="s">
        <v>2739</v>
      </c>
      <c r="D3202" s="9" t="s">
        <v>2749</v>
      </c>
      <c r="E3202" s="9">
        <v>3061200161</v>
      </c>
      <c r="F3202" s="30" t="s">
        <v>7053</v>
      </c>
      <c r="G3202" s="21">
        <v>308829.77283630316</v>
      </c>
      <c r="H3202" s="19">
        <v>308829.77283630316</v>
      </c>
      <c r="I3202" s="20">
        <v>308282.20184328954</v>
      </c>
      <c r="J3202" s="20">
        <v>291026.88138483663</v>
      </c>
      <c r="K3202" s="20">
        <v>355600.30655066122</v>
      </c>
      <c r="L3202" s="20">
        <v>350507.56215159304</v>
      </c>
      <c r="M3202" s="19">
        <v>342255.34022601927</v>
      </c>
      <c r="N3202" s="19">
        <v>337762.19743424334</v>
      </c>
      <c r="O3202" s="19">
        <v>338168.76577158202</v>
      </c>
      <c r="P3202" s="19">
        <v>336827.68704314611</v>
      </c>
      <c r="Q3202" s="19">
        <v>315756.47703916189</v>
      </c>
      <c r="R3202" s="21">
        <v>324149.38782845106</v>
      </c>
      <c r="S3202" s="26">
        <f>SUM(G3202:R3202)</f>
        <v>3917996.3529455909</v>
      </c>
    </row>
    <row r="3203" spans="1:19" s="7" customFormat="1" x14ac:dyDescent="0.2">
      <c r="A3203" s="8">
        <v>3200</v>
      </c>
      <c r="B3203" s="9" t="s">
        <v>2631</v>
      </c>
      <c r="C3203" s="9" t="s">
        <v>2739</v>
      </c>
      <c r="D3203" s="9" t="s">
        <v>2750</v>
      </c>
      <c r="E3203" s="9">
        <v>3061200164</v>
      </c>
      <c r="F3203" s="30" t="s">
        <v>7054</v>
      </c>
      <c r="G3203" s="21">
        <v>259950.24044494581</v>
      </c>
      <c r="H3203" s="19">
        <v>259950.24044494581</v>
      </c>
      <c r="I3203" s="20">
        <v>259489.33536449549</v>
      </c>
      <c r="J3203" s="20">
        <v>244965.0728203301</v>
      </c>
      <c r="K3203" s="20">
        <v>299318.24364336231</v>
      </c>
      <c r="L3203" s="20">
        <v>295031.54512040567</v>
      </c>
      <c r="M3203" s="19">
        <v>288085.43026218889</v>
      </c>
      <c r="N3203" s="19">
        <v>284303.4323727084</v>
      </c>
      <c r="O3203" s="19">
        <v>284645.65176456899</v>
      </c>
      <c r="P3203" s="19">
        <v>283516.83010106545</v>
      </c>
      <c r="Q3203" s="19">
        <v>265780.63175238809</v>
      </c>
      <c r="R3203" s="21">
        <v>272845.16817214945</v>
      </c>
      <c r="S3203" s="26">
        <f>SUM(G3203:R3203)</f>
        <v>3297881.8222635542</v>
      </c>
    </row>
    <row r="3204" spans="1:19" s="7" customFormat="1" x14ac:dyDescent="0.2">
      <c r="A3204" s="5">
        <v>3201</v>
      </c>
      <c r="B3204" s="9" t="s">
        <v>2631</v>
      </c>
      <c r="C3204" s="9" t="s">
        <v>2739</v>
      </c>
      <c r="D3204" s="9" t="s">
        <v>2751</v>
      </c>
      <c r="E3204" s="9">
        <v>30610016685</v>
      </c>
      <c r="F3204" s="30" t="s">
        <v>7055</v>
      </c>
      <c r="G3204" s="21">
        <v>259209.64146931921</v>
      </c>
      <c r="H3204" s="19">
        <v>259209.64146931921</v>
      </c>
      <c r="I3204" s="20">
        <v>258750.0495087562</v>
      </c>
      <c r="J3204" s="20">
        <v>244267.16662995878</v>
      </c>
      <c r="K3204" s="20">
        <v>298465.48511446384</v>
      </c>
      <c r="L3204" s="20">
        <v>294190.99940781191</v>
      </c>
      <c r="M3204" s="19">
        <v>287264.67405061569</v>
      </c>
      <c r="N3204" s="19">
        <v>283493.45108389726</v>
      </c>
      <c r="O3204" s="19">
        <v>283834.69549173547</v>
      </c>
      <c r="P3204" s="19">
        <v>282709.08984436729</v>
      </c>
      <c r="Q3204" s="19">
        <v>265023.42197531572</v>
      </c>
      <c r="R3204" s="21">
        <v>272067.83151069033</v>
      </c>
      <c r="S3204" s="26">
        <f>SUM(G3204:R3204)</f>
        <v>3288486.1475562509</v>
      </c>
    </row>
    <row r="3205" spans="1:19" s="7" customFormat="1" x14ac:dyDescent="0.2">
      <c r="A3205" s="8">
        <v>3202</v>
      </c>
      <c r="B3205" s="9" t="s">
        <v>2631</v>
      </c>
      <c r="C3205" s="9" t="s">
        <v>2739</v>
      </c>
      <c r="D3205" s="9" t="s">
        <v>2752</v>
      </c>
      <c r="E3205" s="9">
        <v>30610016622</v>
      </c>
      <c r="F3205" s="30" t="s">
        <v>7056</v>
      </c>
      <c r="G3205" s="21">
        <v>220698.49473673463</v>
      </c>
      <c r="H3205" s="19">
        <v>220698.49473673463</v>
      </c>
      <c r="I3205" s="20">
        <v>220307.18501031242</v>
      </c>
      <c r="J3205" s="20">
        <v>207976.04473065061</v>
      </c>
      <c r="K3205" s="20">
        <v>254122.04161174351</v>
      </c>
      <c r="L3205" s="20">
        <v>250482.622352937</v>
      </c>
      <c r="M3205" s="19">
        <v>244585.35104880991</v>
      </c>
      <c r="N3205" s="19">
        <v>241374.42406571825</v>
      </c>
      <c r="O3205" s="19">
        <v>241664.96930439194</v>
      </c>
      <c r="P3205" s="19">
        <v>240706.59649606128</v>
      </c>
      <c r="Q3205" s="19">
        <v>225648.51356755453</v>
      </c>
      <c r="R3205" s="21">
        <v>231646.32511481634</v>
      </c>
      <c r="S3205" s="26">
        <f>SUM(G3205:R3205)</f>
        <v>2799911.062776465</v>
      </c>
    </row>
    <row r="3206" spans="1:19" s="7" customFormat="1" x14ac:dyDescent="0.2">
      <c r="A3206" s="5">
        <v>3203</v>
      </c>
      <c r="B3206" s="9" t="s">
        <v>2631</v>
      </c>
      <c r="C3206" s="9" t="s">
        <v>2739</v>
      </c>
      <c r="D3206" s="9" t="s">
        <v>2753</v>
      </c>
      <c r="E3206" s="9">
        <v>3061200177</v>
      </c>
      <c r="F3206" s="30" t="s">
        <v>7057</v>
      </c>
      <c r="G3206" s="21">
        <v>148119.79512532527</v>
      </c>
      <c r="H3206" s="19">
        <v>148119.79512532527</v>
      </c>
      <c r="I3206" s="20">
        <v>147857.17114786067</v>
      </c>
      <c r="J3206" s="20">
        <v>139581.23807426216</v>
      </c>
      <c r="K3206" s="20">
        <v>170551.70577969364</v>
      </c>
      <c r="L3206" s="20">
        <v>168109.14251874966</v>
      </c>
      <c r="M3206" s="19">
        <v>164151.24231463752</v>
      </c>
      <c r="N3206" s="19">
        <v>161996.257762227</v>
      </c>
      <c r="O3206" s="19">
        <v>162191.25456670599</v>
      </c>
      <c r="P3206" s="19">
        <v>161548.05133963845</v>
      </c>
      <c r="Q3206" s="19">
        <v>151441.95541446612</v>
      </c>
      <c r="R3206" s="21">
        <v>155467.33229182306</v>
      </c>
      <c r="S3206" s="26">
        <f>SUM(G3206:R3206)</f>
        <v>1879134.9414607149</v>
      </c>
    </row>
    <row r="3207" spans="1:19" s="7" customFormat="1" x14ac:dyDescent="0.2">
      <c r="A3207" s="8">
        <v>3204</v>
      </c>
      <c r="B3207" s="9" t="s">
        <v>2631</v>
      </c>
      <c r="C3207" s="9" t="s">
        <v>2739</v>
      </c>
      <c r="D3207" s="9" t="s">
        <v>2754</v>
      </c>
      <c r="E3207" s="9">
        <v>3061200117</v>
      </c>
      <c r="F3207" s="30" t="s">
        <v>7058</v>
      </c>
      <c r="G3207" s="21">
        <v>389555.06117960543</v>
      </c>
      <c r="H3207" s="19">
        <v>389555.06117960543</v>
      </c>
      <c r="I3207" s="20">
        <v>388864.36011887359</v>
      </c>
      <c r="J3207" s="20">
        <v>367098.65613530949</v>
      </c>
      <c r="K3207" s="20">
        <v>448550.98620059429</v>
      </c>
      <c r="L3207" s="20">
        <v>442127.04482431163</v>
      </c>
      <c r="M3207" s="19">
        <v>431717.76728749671</v>
      </c>
      <c r="N3207" s="19">
        <v>426050.15791465703</v>
      </c>
      <c r="O3207" s="19">
        <v>426562.99951043678</v>
      </c>
      <c r="P3207" s="19">
        <v>424871.37502324907</v>
      </c>
      <c r="Q3207" s="19">
        <v>398292.34274004592</v>
      </c>
      <c r="R3207" s="21">
        <v>408879.08392749465</v>
      </c>
      <c r="S3207" s="26">
        <f>SUM(G3207:R3207)</f>
        <v>4942124.8960416801</v>
      </c>
    </row>
    <row r="3208" spans="1:19" s="7" customFormat="1" x14ac:dyDescent="0.2">
      <c r="A3208" s="5">
        <v>3205</v>
      </c>
      <c r="B3208" s="9" t="s">
        <v>2631</v>
      </c>
      <c r="C3208" s="9" t="s">
        <v>2739</v>
      </c>
      <c r="D3208" s="9" t="s">
        <v>2755</v>
      </c>
      <c r="E3208" s="9">
        <v>3061200134</v>
      </c>
      <c r="F3208" s="30" t="s">
        <v>7059</v>
      </c>
      <c r="G3208" s="21">
        <v>853170.01992187346</v>
      </c>
      <c r="H3208" s="19">
        <v>853170.01992187346</v>
      </c>
      <c r="I3208" s="20">
        <v>851657.30581167759</v>
      </c>
      <c r="J3208" s="20">
        <v>803987.93130775006</v>
      </c>
      <c r="K3208" s="20">
        <v>982377.82529103535</v>
      </c>
      <c r="L3208" s="20">
        <v>968308.6609079981</v>
      </c>
      <c r="M3208" s="19">
        <v>945511.15573231224</v>
      </c>
      <c r="N3208" s="19">
        <v>933098.44471042766</v>
      </c>
      <c r="O3208" s="19">
        <v>934221.62630422646</v>
      </c>
      <c r="P3208" s="19">
        <v>930516.77571631735</v>
      </c>
      <c r="Q3208" s="19">
        <v>872305.66318732488</v>
      </c>
      <c r="R3208" s="21">
        <v>895491.83400090074</v>
      </c>
      <c r="S3208" s="26">
        <f>SUM(G3208:R3208)</f>
        <v>10823817.262813717</v>
      </c>
    </row>
    <row r="3209" spans="1:19" s="7" customFormat="1" x14ac:dyDescent="0.2">
      <c r="A3209" s="8">
        <v>3206</v>
      </c>
      <c r="B3209" s="9" t="s">
        <v>2631</v>
      </c>
      <c r="C3209" s="9" t="s">
        <v>2739</v>
      </c>
      <c r="D3209" s="9" t="s">
        <v>2756</v>
      </c>
      <c r="E3209" s="9">
        <v>3061200162</v>
      </c>
      <c r="F3209" s="30" t="s">
        <v>7060</v>
      </c>
      <c r="G3209" s="21">
        <v>285871.20459187776</v>
      </c>
      <c r="H3209" s="19">
        <v>285871.20459187776</v>
      </c>
      <c r="I3209" s="20">
        <v>285364.34031537111</v>
      </c>
      <c r="J3209" s="20">
        <v>269391.78948332596</v>
      </c>
      <c r="K3209" s="20">
        <v>329164.7921548087</v>
      </c>
      <c r="L3209" s="20">
        <v>324450.64506118686</v>
      </c>
      <c r="M3209" s="19">
        <v>316811.89766725042</v>
      </c>
      <c r="N3209" s="19">
        <v>312652.77748109814</v>
      </c>
      <c r="O3209" s="19">
        <v>313029.12131374259</v>
      </c>
      <c r="P3209" s="19">
        <v>311787.73908550217</v>
      </c>
      <c r="Q3209" s="19">
        <v>292282.97394991963</v>
      </c>
      <c r="R3209" s="21">
        <v>300051.95132321847</v>
      </c>
      <c r="S3209" s="26">
        <f>SUM(G3209:R3209)</f>
        <v>3626730.4370191796</v>
      </c>
    </row>
    <row r="3210" spans="1:19" s="7" customFormat="1" x14ac:dyDescent="0.2">
      <c r="A3210" s="5">
        <v>3207</v>
      </c>
      <c r="B3210" s="9" t="s">
        <v>2631</v>
      </c>
      <c r="C3210" s="9" t="s">
        <v>2739</v>
      </c>
      <c r="D3210" s="9" t="s">
        <v>2757</v>
      </c>
      <c r="E3210" s="9">
        <v>3061200148</v>
      </c>
      <c r="F3210" s="30" t="s">
        <v>7061</v>
      </c>
      <c r="G3210" s="21">
        <v>314754.56464131619</v>
      </c>
      <c r="H3210" s="19">
        <v>314754.56464131619</v>
      </c>
      <c r="I3210" s="20">
        <v>314196.48868920398</v>
      </c>
      <c r="J3210" s="20">
        <v>296610.13090780709</v>
      </c>
      <c r="K3210" s="20">
        <v>362422.37478184898</v>
      </c>
      <c r="L3210" s="20">
        <v>357231.92785234307</v>
      </c>
      <c r="M3210" s="19">
        <v>348821.38991860475</v>
      </c>
      <c r="N3210" s="19">
        <v>344242.04774473241</v>
      </c>
      <c r="O3210" s="19">
        <v>344656.41595425026</v>
      </c>
      <c r="P3210" s="19">
        <v>343289.6090967317</v>
      </c>
      <c r="Q3210" s="19">
        <v>321814.15525574051</v>
      </c>
      <c r="R3210" s="21">
        <v>330368.08112012397</v>
      </c>
      <c r="S3210" s="26">
        <f>SUM(G3210:R3210)</f>
        <v>3993161.750604019</v>
      </c>
    </row>
    <row r="3211" spans="1:19" s="7" customFormat="1" x14ac:dyDescent="0.2">
      <c r="A3211" s="8">
        <v>3208</v>
      </c>
      <c r="B3211" s="9" t="s">
        <v>50</v>
      </c>
      <c r="C3211" s="9" t="s">
        <v>51</v>
      </c>
      <c r="D3211" s="9" t="s">
        <v>52</v>
      </c>
      <c r="E3211" s="9">
        <v>30501100076</v>
      </c>
      <c r="F3211" s="30" t="s">
        <v>4362</v>
      </c>
      <c r="G3211" s="21">
        <v>183668.5459554033</v>
      </c>
      <c r="H3211" s="19">
        <v>183668.5459554033</v>
      </c>
      <c r="I3211" s="20">
        <v>183342.89222334724</v>
      </c>
      <c r="J3211" s="20">
        <v>173080.73521208507</v>
      </c>
      <c r="K3211" s="20">
        <v>211484.11516682012</v>
      </c>
      <c r="L3211" s="20">
        <v>208455.33672324958</v>
      </c>
      <c r="M3211" s="19">
        <v>203547.54047015053</v>
      </c>
      <c r="N3211" s="19">
        <v>200875.35962516151</v>
      </c>
      <c r="O3211" s="19">
        <v>201117.15566271544</v>
      </c>
      <c r="P3211" s="19">
        <v>200319.58366115167</v>
      </c>
      <c r="Q3211" s="19">
        <v>187788.02471393801</v>
      </c>
      <c r="R3211" s="21">
        <v>192779.49204186059</v>
      </c>
      <c r="S3211" s="26">
        <f>SUM(G3211:R3211)</f>
        <v>2330127.3274112865</v>
      </c>
    </row>
    <row r="3212" spans="1:19" s="7" customFormat="1" x14ac:dyDescent="0.2">
      <c r="A3212" s="5">
        <v>3209</v>
      </c>
      <c r="B3212" s="9" t="s">
        <v>50</v>
      </c>
      <c r="C3212" s="9" t="s">
        <v>51</v>
      </c>
      <c r="D3212" s="9" t="s">
        <v>53</v>
      </c>
      <c r="E3212" s="9">
        <v>30501100059</v>
      </c>
      <c r="F3212" s="30" t="s">
        <v>4363</v>
      </c>
      <c r="G3212" s="21">
        <v>295498.9912750239</v>
      </c>
      <c r="H3212" s="19">
        <v>295498.9912750239</v>
      </c>
      <c r="I3212" s="20">
        <v>294975.05643998209</v>
      </c>
      <c r="J3212" s="20">
        <v>278464.56995815301</v>
      </c>
      <c r="K3212" s="20">
        <v>340250.65303048881</v>
      </c>
      <c r="L3212" s="20">
        <v>335377.73932490562</v>
      </c>
      <c r="M3212" s="19">
        <v>327481.7284177019</v>
      </c>
      <c r="N3212" s="19">
        <v>323182.53423564287</v>
      </c>
      <c r="O3212" s="19">
        <v>323571.55286057846</v>
      </c>
      <c r="P3212" s="19">
        <v>322288.36242257868</v>
      </c>
      <c r="Q3212" s="19">
        <v>302126.70105185994</v>
      </c>
      <c r="R3212" s="21">
        <v>310157.32792218699</v>
      </c>
      <c r="S3212" s="26">
        <f>SUM(G3212:R3212)</f>
        <v>3748874.2082141261</v>
      </c>
    </row>
    <row r="3213" spans="1:19" s="7" customFormat="1" x14ac:dyDescent="0.2">
      <c r="A3213" s="8">
        <v>3210</v>
      </c>
      <c r="B3213" s="9" t="s">
        <v>50</v>
      </c>
      <c r="C3213" s="9" t="s">
        <v>51</v>
      </c>
      <c r="D3213" s="9" t="s">
        <v>54</v>
      </c>
      <c r="E3213" s="9">
        <v>30501100018</v>
      </c>
      <c r="F3213" s="30" t="s">
        <v>4364</v>
      </c>
      <c r="G3213" s="21">
        <v>713196.81352844113</v>
      </c>
      <c r="H3213" s="19">
        <v>713196.81352844113</v>
      </c>
      <c r="I3213" s="20">
        <v>711932.27907694923</v>
      </c>
      <c r="J3213" s="20">
        <v>686739.69132536987</v>
      </c>
      <c r="K3213" s="20">
        <v>839114.39243609272</v>
      </c>
      <c r="L3213" s="20">
        <v>827096.98119224841</v>
      </c>
      <c r="M3213" s="19">
        <v>807624.11218801665</v>
      </c>
      <c r="N3213" s="19">
        <v>797021.58819015697</v>
      </c>
      <c r="O3213" s="19">
        <v>797980.9724681935</v>
      </c>
      <c r="P3213" s="19">
        <v>794816.41259102116</v>
      </c>
      <c r="Q3213" s="19">
        <v>745094.42063917336</v>
      </c>
      <c r="R3213" s="21">
        <v>764899.27487576939</v>
      </c>
      <c r="S3213" s="26">
        <f>SUM(G3213:R3213)</f>
        <v>9198713.752039874</v>
      </c>
    </row>
    <row r="3214" spans="1:19" s="7" customFormat="1" x14ac:dyDescent="0.2">
      <c r="A3214" s="5">
        <v>3211</v>
      </c>
      <c r="B3214" s="9" t="s">
        <v>50</v>
      </c>
      <c r="C3214" s="9" t="s">
        <v>51</v>
      </c>
      <c r="D3214" s="9" t="s">
        <v>55</v>
      </c>
      <c r="E3214" s="9">
        <v>30510038024</v>
      </c>
      <c r="F3214" s="30" t="s">
        <v>4365</v>
      </c>
      <c r="G3214" s="21">
        <v>168115.96746724416</v>
      </c>
      <c r="H3214" s="19">
        <v>168115.96746724416</v>
      </c>
      <c r="I3214" s="20">
        <v>167817.88925282189</v>
      </c>
      <c r="J3214" s="20">
        <v>158424.70521428756</v>
      </c>
      <c r="K3214" s="20">
        <v>193576.18605995228</v>
      </c>
      <c r="L3214" s="20">
        <v>190803.87675878088</v>
      </c>
      <c r="M3214" s="19">
        <v>186311.6600271136</v>
      </c>
      <c r="N3214" s="19">
        <v>183865.75256012767</v>
      </c>
      <c r="O3214" s="19">
        <v>184087.0739332113</v>
      </c>
      <c r="P3214" s="19">
        <v>183357.03827048963</v>
      </c>
      <c r="Q3214" s="19">
        <v>171886.61939541905</v>
      </c>
      <c r="R3214" s="21">
        <v>176455.42215121916</v>
      </c>
      <c r="S3214" s="26">
        <f>SUM(G3214:R3214)</f>
        <v>2132818.1585579114</v>
      </c>
    </row>
    <row r="3215" spans="1:19" s="7" customFormat="1" x14ac:dyDescent="0.2">
      <c r="A3215" s="8">
        <v>3212</v>
      </c>
      <c r="B3215" s="9" t="s">
        <v>50</v>
      </c>
      <c r="C3215" s="9" t="s">
        <v>51</v>
      </c>
      <c r="D3215" s="9" t="s">
        <v>56</v>
      </c>
      <c r="E3215" s="9">
        <v>30501100032</v>
      </c>
      <c r="F3215" s="30" t="s">
        <v>4366</v>
      </c>
      <c r="G3215" s="21">
        <v>286611.80356750439</v>
      </c>
      <c r="H3215" s="19">
        <v>286611.80356750439</v>
      </c>
      <c r="I3215" s="20">
        <v>286103.62617111043</v>
      </c>
      <c r="J3215" s="20">
        <v>270089.69567369728</v>
      </c>
      <c r="K3215" s="20">
        <v>330017.55068370717</v>
      </c>
      <c r="L3215" s="20">
        <v>325291.19077378063</v>
      </c>
      <c r="M3215" s="19">
        <v>317632.65387882362</v>
      </c>
      <c r="N3215" s="19">
        <v>313462.75876990927</v>
      </c>
      <c r="O3215" s="19">
        <v>313840.07758657611</v>
      </c>
      <c r="P3215" s="19">
        <v>312595.47934220039</v>
      </c>
      <c r="Q3215" s="19">
        <v>293040.18372699199</v>
      </c>
      <c r="R3215" s="21">
        <v>300829.28798467759</v>
      </c>
      <c r="S3215" s="26">
        <f>SUM(G3215:R3215)</f>
        <v>3636126.1117264833</v>
      </c>
    </row>
    <row r="3216" spans="1:19" s="7" customFormat="1" x14ac:dyDescent="0.2">
      <c r="A3216" s="5">
        <v>3213</v>
      </c>
      <c r="B3216" s="9" t="s">
        <v>50</v>
      </c>
      <c r="C3216" s="9" t="s">
        <v>51</v>
      </c>
      <c r="D3216" s="9" t="s">
        <v>57</v>
      </c>
      <c r="E3216" s="9">
        <v>30501100075</v>
      </c>
      <c r="F3216" s="30" t="s">
        <v>4367</v>
      </c>
      <c r="G3216" s="21">
        <v>358449.90420328709</v>
      </c>
      <c r="H3216" s="19">
        <v>358449.90420328709</v>
      </c>
      <c r="I3216" s="20">
        <v>357814.35417782288</v>
      </c>
      <c r="J3216" s="20">
        <v>337786.59613971441</v>
      </c>
      <c r="K3216" s="20">
        <v>412735.1279868586</v>
      </c>
      <c r="L3216" s="20">
        <v>406824.12489537423</v>
      </c>
      <c r="M3216" s="19">
        <v>397246.00640142284</v>
      </c>
      <c r="N3216" s="19">
        <v>392030.94378458936</v>
      </c>
      <c r="O3216" s="19">
        <v>392502.83605142852</v>
      </c>
      <c r="P3216" s="19">
        <v>390946.28424192499</v>
      </c>
      <c r="Q3216" s="19">
        <v>366489.53210300807</v>
      </c>
      <c r="R3216" s="21">
        <v>376230.94414621178</v>
      </c>
      <c r="S3216" s="26">
        <f>SUM(G3216:R3216)</f>
        <v>4547506.5583349299</v>
      </c>
    </row>
    <row r="3217" spans="1:19" s="7" customFormat="1" x14ac:dyDescent="0.2">
      <c r="A3217" s="8">
        <v>3214</v>
      </c>
      <c r="B3217" s="9" t="s">
        <v>50</v>
      </c>
      <c r="C3217" s="9" t="s">
        <v>51</v>
      </c>
      <c r="D3217" s="9" t="s">
        <v>58</v>
      </c>
      <c r="E3217" s="9">
        <v>30501100077</v>
      </c>
      <c r="F3217" s="30" t="s">
        <v>4368</v>
      </c>
      <c r="G3217" s="21">
        <v>217736.09883422812</v>
      </c>
      <c r="H3217" s="19">
        <v>217736.09883422812</v>
      </c>
      <c r="I3217" s="20">
        <v>217350.0415873552</v>
      </c>
      <c r="J3217" s="20">
        <v>205184.41996916538</v>
      </c>
      <c r="K3217" s="20">
        <v>250711.00749614963</v>
      </c>
      <c r="L3217" s="20">
        <v>247120.43950256202</v>
      </c>
      <c r="M3217" s="19">
        <v>241302.32620251717</v>
      </c>
      <c r="N3217" s="19">
        <v>238134.49891047372</v>
      </c>
      <c r="O3217" s="19">
        <v>238421.14421305782</v>
      </c>
      <c r="P3217" s="19">
        <v>237475.63546926851</v>
      </c>
      <c r="Q3217" s="19">
        <v>222619.67445926522</v>
      </c>
      <c r="R3217" s="21">
        <v>228536.97846897988</v>
      </c>
      <c r="S3217" s="26">
        <f>SUM(G3217:R3217)</f>
        <v>2762328.3639472504</v>
      </c>
    </row>
    <row r="3218" spans="1:19" s="7" customFormat="1" x14ac:dyDescent="0.2">
      <c r="A3218" s="5">
        <v>3215</v>
      </c>
      <c r="B3218" s="9" t="s">
        <v>50</v>
      </c>
      <c r="C3218" s="9" t="s">
        <v>51</v>
      </c>
      <c r="D3218" s="9" t="s">
        <v>59</v>
      </c>
      <c r="E3218" s="9">
        <v>30501100055</v>
      </c>
      <c r="F3218" s="30" t="s">
        <v>4369</v>
      </c>
      <c r="G3218" s="21">
        <v>321419.95542195579</v>
      </c>
      <c r="H3218" s="19">
        <v>321419.95542195579</v>
      </c>
      <c r="I3218" s="20">
        <v>320850.06139085768</v>
      </c>
      <c r="J3218" s="20">
        <v>302891.28662114887</v>
      </c>
      <c r="K3218" s="20">
        <v>370097.20154193521</v>
      </c>
      <c r="L3218" s="20">
        <v>364796.83926568681</v>
      </c>
      <c r="M3218" s="19">
        <v>356208.19582276343</v>
      </c>
      <c r="N3218" s="19">
        <v>351531.87934403261</v>
      </c>
      <c r="O3218" s="19">
        <v>351955.02240975201</v>
      </c>
      <c r="P3218" s="19">
        <v>350559.27140701539</v>
      </c>
      <c r="Q3218" s="19">
        <v>328629.04324939149</v>
      </c>
      <c r="R3218" s="21">
        <v>337364.111073256</v>
      </c>
      <c r="S3218" s="26">
        <f>SUM(G3218:R3218)</f>
        <v>4077722.8229697514</v>
      </c>
    </row>
    <row r="3219" spans="1:19" s="7" customFormat="1" x14ac:dyDescent="0.2">
      <c r="A3219" s="8">
        <v>3216</v>
      </c>
      <c r="B3219" s="9" t="s">
        <v>50</v>
      </c>
      <c r="C3219" s="9" t="s">
        <v>51</v>
      </c>
      <c r="D3219" s="9" t="s">
        <v>60</v>
      </c>
      <c r="E3219" s="9">
        <v>30501100056</v>
      </c>
      <c r="F3219" s="30" t="s">
        <v>4370</v>
      </c>
      <c r="G3219" s="21">
        <v>175521.95722351043</v>
      </c>
      <c r="H3219" s="19">
        <v>175521.95722351043</v>
      </c>
      <c r="I3219" s="20">
        <v>175210.7478102149</v>
      </c>
      <c r="J3219" s="20">
        <v>165403.76711800066</v>
      </c>
      <c r="K3219" s="20">
        <v>202103.77134893695</v>
      </c>
      <c r="L3219" s="20">
        <v>199209.33388471836</v>
      </c>
      <c r="M3219" s="19">
        <v>194519.22214284548</v>
      </c>
      <c r="N3219" s="19">
        <v>191965.56544823901</v>
      </c>
      <c r="O3219" s="19">
        <v>192196.6366615466</v>
      </c>
      <c r="P3219" s="19">
        <v>191434.44083747154</v>
      </c>
      <c r="Q3219" s="19">
        <v>179458.71716614236</v>
      </c>
      <c r="R3219" s="21">
        <v>184228.78876581031</v>
      </c>
      <c r="S3219" s="26">
        <f>SUM(G3219:R3219)</f>
        <v>2226774.9056309466</v>
      </c>
    </row>
    <row r="3220" spans="1:19" s="7" customFormat="1" x14ac:dyDescent="0.2">
      <c r="A3220" s="5">
        <v>3217</v>
      </c>
      <c r="B3220" s="9" t="s">
        <v>50</v>
      </c>
      <c r="C3220" s="9" t="s">
        <v>51</v>
      </c>
      <c r="D3220" s="9" t="s">
        <v>61</v>
      </c>
      <c r="E3220" s="9">
        <v>30501100057</v>
      </c>
      <c r="F3220" s="30" t="s">
        <v>4371</v>
      </c>
      <c r="G3220" s="21">
        <v>189593.33776041633</v>
      </c>
      <c r="H3220" s="19">
        <v>189593.33776041633</v>
      </c>
      <c r="I3220" s="20">
        <v>189257.17906926168</v>
      </c>
      <c r="J3220" s="20">
        <v>178663.98473505556</v>
      </c>
      <c r="K3220" s="20">
        <v>218306.18339800785</v>
      </c>
      <c r="L3220" s="20">
        <v>215179.70242399958</v>
      </c>
      <c r="M3220" s="19">
        <v>210113.59016273604</v>
      </c>
      <c r="N3220" s="19">
        <v>207355.20993565058</v>
      </c>
      <c r="O3220" s="19">
        <v>207604.80584538367</v>
      </c>
      <c r="P3220" s="19">
        <v>206781.5057147372</v>
      </c>
      <c r="Q3220" s="19">
        <v>193845.70293051665</v>
      </c>
      <c r="R3220" s="21">
        <v>198998.1853335335</v>
      </c>
      <c r="S3220" s="26">
        <f>SUM(G3220:R3220)</f>
        <v>2405292.7250697152</v>
      </c>
    </row>
    <row r="3221" spans="1:19" s="7" customFormat="1" x14ac:dyDescent="0.2">
      <c r="A3221" s="8">
        <v>3218</v>
      </c>
      <c r="B3221" s="9" t="s">
        <v>50</v>
      </c>
      <c r="C3221" s="9" t="s">
        <v>51</v>
      </c>
      <c r="D3221" s="9" t="s">
        <v>62</v>
      </c>
      <c r="E3221" s="9">
        <v>30501100042</v>
      </c>
      <c r="F3221" s="30" t="s">
        <v>4372</v>
      </c>
      <c r="G3221" s="21">
        <v>132567.2166371661</v>
      </c>
      <c r="H3221" s="19">
        <v>132567.2166371661</v>
      </c>
      <c r="I3221" s="20">
        <v>132332.16817733532</v>
      </c>
      <c r="J3221" s="20">
        <v>124925.20807646464</v>
      </c>
      <c r="K3221" s="20">
        <v>152643.7766728258</v>
      </c>
      <c r="L3221" s="20">
        <v>150457.68255428097</v>
      </c>
      <c r="M3221" s="19">
        <v>146915.36187160059</v>
      </c>
      <c r="N3221" s="19">
        <v>144986.65069719317</v>
      </c>
      <c r="O3221" s="19">
        <v>145161.17283720186</v>
      </c>
      <c r="P3221" s="19">
        <v>144585.50594897641</v>
      </c>
      <c r="Q3221" s="19">
        <v>135540.5500959472</v>
      </c>
      <c r="R3221" s="21">
        <v>139143.26240118162</v>
      </c>
      <c r="S3221" s="26">
        <f>SUM(G3221:R3221)</f>
        <v>1681825.77260734</v>
      </c>
    </row>
    <row r="3222" spans="1:19" s="7" customFormat="1" x14ac:dyDescent="0.2">
      <c r="A3222" s="5">
        <v>3219</v>
      </c>
      <c r="B3222" s="9" t="s">
        <v>50</v>
      </c>
      <c r="C3222" s="9" t="s">
        <v>51</v>
      </c>
      <c r="D3222" s="9" t="s">
        <v>63</v>
      </c>
      <c r="E3222" s="9">
        <v>30501100078</v>
      </c>
      <c r="F3222" s="30" t="s">
        <v>4373</v>
      </c>
      <c r="G3222" s="21">
        <v>413994.82737528411</v>
      </c>
      <c r="H3222" s="19">
        <v>413994.82737528411</v>
      </c>
      <c r="I3222" s="20">
        <v>413260.7933582706</v>
      </c>
      <c r="J3222" s="20">
        <v>390129.56041756272</v>
      </c>
      <c r="K3222" s="20">
        <v>476692.01765424368</v>
      </c>
      <c r="L3222" s="20">
        <v>469865.05333990534</v>
      </c>
      <c r="M3222" s="19">
        <v>458802.7222694119</v>
      </c>
      <c r="N3222" s="19">
        <v>452779.5404454245</v>
      </c>
      <c r="O3222" s="19">
        <v>453324.55651394324</v>
      </c>
      <c r="P3222" s="19">
        <v>451526.80349428946</v>
      </c>
      <c r="Q3222" s="19">
        <v>423280.26538343285</v>
      </c>
      <c r="R3222" s="21">
        <v>434531.19375564542</v>
      </c>
      <c r="S3222" s="26">
        <f>SUM(G3222:R3222)</f>
        <v>5252182.1613826975</v>
      </c>
    </row>
    <row r="3223" spans="1:19" s="7" customFormat="1" x14ac:dyDescent="0.2">
      <c r="A3223" s="8">
        <v>3220</v>
      </c>
      <c r="B3223" s="9" t="s">
        <v>50</v>
      </c>
      <c r="C3223" s="9" t="s">
        <v>51</v>
      </c>
      <c r="D3223" s="9" t="s">
        <v>64</v>
      </c>
      <c r="E3223" s="9">
        <v>30501100058</v>
      </c>
      <c r="F3223" s="30" t="s">
        <v>4374</v>
      </c>
      <c r="G3223" s="21">
        <v>174781.35824788379</v>
      </c>
      <c r="H3223" s="19">
        <v>174781.35824788379</v>
      </c>
      <c r="I3223" s="20">
        <v>174471.46195447561</v>
      </c>
      <c r="J3223" s="20">
        <v>164705.86092762934</v>
      </c>
      <c r="K3223" s="20">
        <v>201251.01282003848</v>
      </c>
      <c r="L3223" s="20">
        <v>198368.78817212462</v>
      </c>
      <c r="M3223" s="19">
        <v>193698.46593127228</v>
      </c>
      <c r="N3223" s="19">
        <v>191155.58415942788</v>
      </c>
      <c r="O3223" s="19">
        <v>191385.68038871308</v>
      </c>
      <c r="P3223" s="19">
        <v>190626.70058077335</v>
      </c>
      <c r="Q3223" s="19">
        <v>178701.50738907003</v>
      </c>
      <c r="R3223" s="21">
        <v>183451.45210435119</v>
      </c>
      <c r="S3223" s="26">
        <f>SUM(G3223:R3223)</f>
        <v>2217379.2309236433</v>
      </c>
    </row>
    <row r="3224" spans="1:19" s="7" customFormat="1" x14ac:dyDescent="0.2">
      <c r="A3224" s="5">
        <v>3221</v>
      </c>
      <c r="B3224" s="9" t="s">
        <v>50</v>
      </c>
      <c r="C3224" s="9" t="s">
        <v>51</v>
      </c>
      <c r="D3224" s="9" t="s">
        <v>4060</v>
      </c>
      <c r="E3224" s="9">
        <v>30510038800</v>
      </c>
      <c r="F3224" s="30" t="s">
        <v>4375</v>
      </c>
      <c r="G3224" s="21">
        <v>45917.136488850825</v>
      </c>
      <c r="H3224" s="19">
        <v>45917.136488850825</v>
      </c>
      <c r="I3224" s="20">
        <v>45835.72305583681</v>
      </c>
      <c r="J3224" s="20">
        <v>43270.183803021268</v>
      </c>
      <c r="K3224" s="20">
        <v>52871.02879170503</v>
      </c>
      <c r="L3224" s="20">
        <v>52113.834180812395</v>
      </c>
      <c r="M3224" s="19">
        <v>50886.885117537633</v>
      </c>
      <c r="N3224" s="19">
        <v>50218.839906290377</v>
      </c>
      <c r="O3224" s="19">
        <v>50279.288915678859</v>
      </c>
      <c r="P3224" s="19">
        <v>50079.895915287918</v>
      </c>
      <c r="Q3224" s="19">
        <v>46947.006178484502</v>
      </c>
      <c r="R3224" s="21">
        <v>48194.873010465148</v>
      </c>
      <c r="S3224" s="26">
        <f>SUM(G3224:R3224)</f>
        <v>582531.83185282163</v>
      </c>
    </row>
    <row r="3225" spans="1:19" s="7" customFormat="1" x14ac:dyDescent="0.2">
      <c r="A3225" s="8">
        <v>3222</v>
      </c>
      <c r="B3225" s="9" t="s">
        <v>50</v>
      </c>
      <c r="C3225" s="9" t="s">
        <v>51</v>
      </c>
      <c r="D3225" s="9" t="s">
        <v>65</v>
      </c>
      <c r="E3225" s="9">
        <v>30501100045</v>
      </c>
      <c r="F3225" s="30" t="s">
        <v>4376</v>
      </c>
      <c r="G3225" s="21">
        <v>240694.66707865353</v>
      </c>
      <c r="H3225" s="19">
        <v>240694.66707865353</v>
      </c>
      <c r="I3225" s="20">
        <v>240267.90311527363</v>
      </c>
      <c r="J3225" s="20">
        <v>226819.51187067601</v>
      </c>
      <c r="K3225" s="20">
        <v>277146.52189200214</v>
      </c>
      <c r="L3225" s="20">
        <v>273177.35659296822</v>
      </c>
      <c r="M3225" s="19">
        <v>266745.76876128599</v>
      </c>
      <c r="N3225" s="19">
        <v>263243.91886361892</v>
      </c>
      <c r="O3225" s="19">
        <v>263560.78867089725</v>
      </c>
      <c r="P3225" s="19">
        <v>262515.58342691243</v>
      </c>
      <c r="Q3225" s="19">
        <v>246093.17754850746</v>
      </c>
      <c r="R3225" s="21">
        <v>252634.41497421244</v>
      </c>
      <c r="S3225" s="26">
        <f>SUM(G3225:R3225)</f>
        <v>3053594.2798736617</v>
      </c>
    </row>
    <row r="3226" spans="1:19" s="7" customFormat="1" x14ac:dyDescent="0.2">
      <c r="A3226" s="5">
        <v>3223</v>
      </c>
      <c r="B3226" s="9" t="s">
        <v>50</v>
      </c>
      <c r="C3226" s="9" t="s">
        <v>51</v>
      </c>
      <c r="D3226" s="9" t="s">
        <v>66</v>
      </c>
      <c r="E3226" s="9">
        <v>30501100031</v>
      </c>
      <c r="F3226" s="30" t="s">
        <v>4377</v>
      </c>
      <c r="G3226" s="21">
        <v>159228.77975972465</v>
      </c>
      <c r="H3226" s="19">
        <v>159228.77975972465</v>
      </c>
      <c r="I3226" s="20">
        <v>158946.45898395023</v>
      </c>
      <c r="J3226" s="20">
        <v>150049.83092983183</v>
      </c>
      <c r="K3226" s="20">
        <v>183343.08371317066</v>
      </c>
      <c r="L3226" s="20">
        <v>180717.3282076559</v>
      </c>
      <c r="M3226" s="19">
        <v>176462.58548823535</v>
      </c>
      <c r="N3226" s="19">
        <v>174145.97709439404</v>
      </c>
      <c r="O3226" s="19">
        <v>174355.59865920895</v>
      </c>
      <c r="P3226" s="19">
        <v>173664.15519011131</v>
      </c>
      <c r="Q3226" s="19">
        <v>162800.1020705511</v>
      </c>
      <c r="R3226" s="21">
        <v>167127.38221370979</v>
      </c>
      <c r="S3226" s="26">
        <f>SUM(G3226:R3226)</f>
        <v>2020070.0620702687</v>
      </c>
    </row>
    <row r="3227" spans="1:19" s="7" customFormat="1" x14ac:dyDescent="0.2">
      <c r="A3227" s="8">
        <v>3224</v>
      </c>
      <c r="B3227" s="9" t="s">
        <v>50</v>
      </c>
      <c r="C3227" s="9" t="s">
        <v>51</v>
      </c>
      <c r="D3227" s="9" t="s">
        <v>67</v>
      </c>
      <c r="E3227" s="9">
        <v>30501100040</v>
      </c>
      <c r="F3227" s="30" t="s">
        <v>4378</v>
      </c>
      <c r="G3227" s="21">
        <v>308089.17386067653</v>
      </c>
      <c r="H3227" s="19">
        <v>308089.17386067653</v>
      </c>
      <c r="I3227" s="20">
        <v>307542.91598755022</v>
      </c>
      <c r="J3227" s="20">
        <v>290328.97519446531</v>
      </c>
      <c r="K3227" s="20">
        <v>354747.54802176275</v>
      </c>
      <c r="L3227" s="20">
        <v>349667.01643899933</v>
      </c>
      <c r="M3227" s="19">
        <v>341434.58401444607</v>
      </c>
      <c r="N3227" s="19">
        <v>336952.2161454322</v>
      </c>
      <c r="O3227" s="19">
        <v>337357.80949874845</v>
      </c>
      <c r="P3227" s="19">
        <v>336019.94678644795</v>
      </c>
      <c r="Q3227" s="19">
        <v>314999.26726208953</v>
      </c>
      <c r="R3227" s="21">
        <v>323372.05116699194</v>
      </c>
      <c r="S3227" s="26">
        <f>SUM(G3227:R3227)</f>
        <v>3908600.6782382866</v>
      </c>
    </row>
    <row r="3228" spans="1:19" s="7" customFormat="1" x14ac:dyDescent="0.2">
      <c r="A3228" s="5">
        <v>3225</v>
      </c>
      <c r="B3228" s="9" t="s">
        <v>50</v>
      </c>
      <c r="C3228" s="9" t="s">
        <v>51</v>
      </c>
      <c r="D3228" s="9" t="s">
        <v>68</v>
      </c>
      <c r="E3228" s="9">
        <v>30501100062</v>
      </c>
      <c r="F3228" s="30" t="s">
        <v>4379</v>
      </c>
      <c r="G3228" s="21">
        <v>577667.20098876848</v>
      </c>
      <c r="H3228" s="19">
        <v>577667.20098876848</v>
      </c>
      <c r="I3228" s="20">
        <v>576642.96747665666</v>
      </c>
      <c r="J3228" s="20">
        <v>544366.82848962245</v>
      </c>
      <c r="K3228" s="20">
        <v>665151.65254080517</v>
      </c>
      <c r="L3228" s="20">
        <v>655625.65582312376</v>
      </c>
      <c r="M3228" s="19">
        <v>640189.84502708632</v>
      </c>
      <c r="N3228" s="19">
        <v>631785.40527268534</v>
      </c>
      <c r="O3228" s="19">
        <v>632545.89281015343</v>
      </c>
      <c r="P3228" s="19">
        <v>630037.40022458986</v>
      </c>
      <c r="Q3228" s="19">
        <v>590623.62611641793</v>
      </c>
      <c r="R3228" s="21">
        <v>606322.59593810991</v>
      </c>
      <c r="S3228" s="26">
        <f>SUM(G3228:R3228)</f>
        <v>7328626.2716967873</v>
      </c>
    </row>
    <row r="3229" spans="1:19" s="7" customFormat="1" x14ac:dyDescent="0.2">
      <c r="A3229" s="8">
        <v>3226</v>
      </c>
      <c r="B3229" s="9" t="s">
        <v>50</v>
      </c>
      <c r="C3229" s="9" t="s">
        <v>51</v>
      </c>
      <c r="D3229" s="9" t="s">
        <v>69</v>
      </c>
      <c r="E3229" s="9">
        <v>30501100080</v>
      </c>
      <c r="F3229" s="30" t="s">
        <v>4380</v>
      </c>
      <c r="G3229" s="21">
        <v>339934.92981262144</v>
      </c>
      <c r="H3229" s="19">
        <v>339934.92981262144</v>
      </c>
      <c r="I3229" s="20">
        <v>339332.20778434025</v>
      </c>
      <c r="J3229" s="20">
        <v>320338.94138043164</v>
      </c>
      <c r="K3229" s="20">
        <v>391416.1647643969</v>
      </c>
      <c r="L3229" s="20">
        <v>385810.48208053049</v>
      </c>
      <c r="M3229" s="19">
        <v>376727.10111209314</v>
      </c>
      <c r="N3229" s="19">
        <v>371781.41156431101</v>
      </c>
      <c r="O3229" s="19">
        <v>372228.92923059023</v>
      </c>
      <c r="P3229" s="19">
        <v>370752.77782447019</v>
      </c>
      <c r="Q3229" s="19">
        <v>347559.2876761998</v>
      </c>
      <c r="R3229" s="21">
        <v>356797.52760973392</v>
      </c>
      <c r="S3229" s="26">
        <f>SUM(G3229:R3229)</f>
        <v>4312614.6906523407</v>
      </c>
    </row>
    <row r="3230" spans="1:19" s="7" customFormat="1" x14ac:dyDescent="0.2">
      <c r="A3230" s="5">
        <v>3227</v>
      </c>
      <c r="B3230" s="9" t="s">
        <v>50</v>
      </c>
      <c r="C3230" s="9" t="s">
        <v>51</v>
      </c>
      <c r="D3230" s="9" t="s">
        <v>70</v>
      </c>
      <c r="E3230" s="9">
        <v>30501100023</v>
      </c>
      <c r="F3230" s="30" t="s">
        <v>4381</v>
      </c>
      <c r="G3230" s="21">
        <v>698384.83401590853</v>
      </c>
      <c r="H3230" s="19">
        <v>698384.83401590853</v>
      </c>
      <c r="I3230" s="20">
        <v>697146.56196216308</v>
      </c>
      <c r="J3230" s="20">
        <v>658125.53752014611</v>
      </c>
      <c r="K3230" s="20">
        <v>804151.29275125545</v>
      </c>
      <c r="L3230" s="20">
        <v>792634.60697590467</v>
      </c>
      <c r="M3230" s="19">
        <v>773973.10751351598</v>
      </c>
      <c r="N3230" s="19">
        <v>763812.35534890043</v>
      </c>
      <c r="O3230" s="19">
        <v>764731.76528201881</v>
      </c>
      <c r="P3230" s="19">
        <v>761699.06206639518</v>
      </c>
      <c r="Q3230" s="19">
        <v>714048.81977920781</v>
      </c>
      <c r="R3230" s="21">
        <v>733028.47175594571</v>
      </c>
      <c r="S3230" s="26">
        <f>SUM(G3230:R3230)</f>
        <v>8860121.2489872705</v>
      </c>
    </row>
    <row r="3231" spans="1:19" s="7" customFormat="1" x14ac:dyDescent="0.2">
      <c r="A3231" s="8">
        <v>3228</v>
      </c>
      <c r="B3231" s="9" t="s">
        <v>50</v>
      </c>
      <c r="C3231" s="9" t="s">
        <v>51</v>
      </c>
      <c r="D3231" s="9" t="s">
        <v>71</v>
      </c>
      <c r="E3231" s="9">
        <v>30501100039</v>
      </c>
      <c r="F3231" s="30" t="s">
        <v>4382</v>
      </c>
      <c r="G3231" s="21">
        <v>408810.63454589772</v>
      </c>
      <c r="H3231" s="19">
        <v>408810.63454589772</v>
      </c>
      <c r="I3231" s="20">
        <v>408085.79236809548</v>
      </c>
      <c r="J3231" s="20">
        <v>385244.21708496357</v>
      </c>
      <c r="K3231" s="20">
        <v>470722.70795195445</v>
      </c>
      <c r="L3231" s="20">
        <v>463981.23335174908</v>
      </c>
      <c r="M3231" s="19">
        <v>453057.42878839961</v>
      </c>
      <c r="N3231" s="19">
        <v>447109.67142374656</v>
      </c>
      <c r="O3231" s="19">
        <v>447647.86260410852</v>
      </c>
      <c r="P3231" s="19">
        <v>445872.62169740209</v>
      </c>
      <c r="Q3231" s="19">
        <v>417979.79694392654</v>
      </c>
      <c r="R3231" s="21">
        <v>429089.83712543163</v>
      </c>
      <c r="S3231" s="26">
        <f>SUM(G3231:R3231)</f>
        <v>5186412.4384315731</v>
      </c>
    </row>
    <row r="3232" spans="1:19" s="7" customFormat="1" x14ac:dyDescent="0.2">
      <c r="A3232" s="5">
        <v>3229</v>
      </c>
      <c r="B3232" s="9" t="s">
        <v>50</v>
      </c>
      <c r="C3232" s="9" t="s">
        <v>51</v>
      </c>
      <c r="D3232" s="9" t="s">
        <v>72</v>
      </c>
      <c r="E3232" s="9">
        <v>30501100079</v>
      </c>
      <c r="F3232" s="30" t="s">
        <v>4383</v>
      </c>
      <c r="G3232" s="21">
        <v>419919.61918029707</v>
      </c>
      <c r="H3232" s="19">
        <v>419919.61918029707</v>
      </c>
      <c r="I3232" s="20">
        <v>419175.08020418504</v>
      </c>
      <c r="J3232" s="20">
        <v>395712.80994053325</v>
      </c>
      <c r="K3232" s="20">
        <v>483514.08588543144</v>
      </c>
      <c r="L3232" s="20">
        <v>476589.41904065531</v>
      </c>
      <c r="M3232" s="19">
        <v>465368.77196199744</v>
      </c>
      <c r="N3232" s="19">
        <v>459259.39075591357</v>
      </c>
      <c r="O3232" s="19">
        <v>459812.20669661148</v>
      </c>
      <c r="P3232" s="19">
        <v>457988.72554787499</v>
      </c>
      <c r="Q3232" s="19">
        <v>429337.94360001147</v>
      </c>
      <c r="R3232" s="21">
        <v>440749.88704731833</v>
      </c>
      <c r="S3232" s="26">
        <f>SUM(G3232:R3232)</f>
        <v>5327347.5590411266</v>
      </c>
    </row>
    <row r="3233" spans="1:19" s="7" customFormat="1" x14ac:dyDescent="0.2">
      <c r="A3233" s="8">
        <v>3230</v>
      </c>
      <c r="B3233" s="9" t="s">
        <v>50</v>
      </c>
      <c r="C3233" s="9" t="s">
        <v>51</v>
      </c>
      <c r="D3233" s="9" t="s">
        <v>73</v>
      </c>
      <c r="E3233" s="9">
        <v>30501100044</v>
      </c>
      <c r="F3233" s="30" t="s">
        <v>4384</v>
      </c>
      <c r="G3233" s="21">
        <v>228845.0834686275</v>
      </c>
      <c r="H3233" s="19">
        <v>228845.0834686275</v>
      </c>
      <c r="I3233" s="20">
        <v>228439.32942344475</v>
      </c>
      <c r="J3233" s="20">
        <v>215653.01282473505</v>
      </c>
      <c r="K3233" s="20">
        <v>263502.38542962668</v>
      </c>
      <c r="L3233" s="20">
        <v>259728.62519146825</v>
      </c>
      <c r="M3233" s="19">
        <v>253613.66937611499</v>
      </c>
      <c r="N3233" s="19">
        <v>250284.21824264072</v>
      </c>
      <c r="O3233" s="19">
        <v>250585.48830556075</v>
      </c>
      <c r="P3233" s="19">
        <v>249591.73931974138</v>
      </c>
      <c r="Q3233" s="19">
        <v>233977.82111535018</v>
      </c>
      <c r="R3233" s="21">
        <v>240197.02839086662</v>
      </c>
      <c r="S3233" s="26">
        <f>SUM(G3233:R3233)</f>
        <v>2903263.4845568049</v>
      </c>
    </row>
    <row r="3234" spans="1:19" s="7" customFormat="1" x14ac:dyDescent="0.2">
      <c r="A3234" s="5">
        <v>3231</v>
      </c>
      <c r="B3234" s="9" t="s">
        <v>50</v>
      </c>
      <c r="C3234" s="9" t="s">
        <v>51</v>
      </c>
      <c r="D3234" s="9" t="s">
        <v>74</v>
      </c>
      <c r="E3234" s="9">
        <v>30501100022</v>
      </c>
      <c r="F3234" s="30" t="s">
        <v>4385</v>
      </c>
      <c r="G3234" s="21">
        <v>727268.19406534696</v>
      </c>
      <c r="H3234" s="19">
        <v>727268.19406534696</v>
      </c>
      <c r="I3234" s="20">
        <v>725978.710335996</v>
      </c>
      <c r="J3234" s="20">
        <v>685343.87894462724</v>
      </c>
      <c r="K3234" s="20">
        <v>837408.87537829578</v>
      </c>
      <c r="L3234" s="20">
        <v>825415.88976706087</v>
      </c>
      <c r="M3234" s="19">
        <v>805982.59976487025</v>
      </c>
      <c r="N3234" s="19">
        <v>795401.6256125347</v>
      </c>
      <c r="O3234" s="19">
        <v>796359.05992252647</v>
      </c>
      <c r="P3234" s="19">
        <v>793200.93207762472</v>
      </c>
      <c r="Q3234" s="19">
        <v>743580.00108502875</v>
      </c>
      <c r="R3234" s="21">
        <v>763344.60155285115</v>
      </c>
      <c r="S3234" s="26">
        <f>SUM(G3234:R3234)</f>
        <v>9226552.5625721104</v>
      </c>
    </row>
    <row r="3235" spans="1:19" s="7" customFormat="1" x14ac:dyDescent="0.2">
      <c r="A3235" s="8">
        <v>3232</v>
      </c>
      <c r="B3235" s="9" t="s">
        <v>50</v>
      </c>
      <c r="C3235" s="9" t="s">
        <v>75</v>
      </c>
      <c r="D3235" s="9" t="s">
        <v>76</v>
      </c>
      <c r="E3235" s="9">
        <v>3051100016</v>
      </c>
      <c r="F3235" s="30" t="s">
        <v>4386</v>
      </c>
      <c r="G3235" s="21">
        <v>819843.06601867534</v>
      </c>
      <c r="H3235" s="19">
        <v>819843.06601867534</v>
      </c>
      <c r="I3235" s="20">
        <v>818389.44230340887</v>
      </c>
      <c r="J3235" s="20">
        <v>772582.15274104103</v>
      </c>
      <c r="K3235" s="20">
        <v>944003.69149060431</v>
      </c>
      <c r="L3235" s="20">
        <v>930484.1038412794</v>
      </c>
      <c r="M3235" s="19">
        <v>908577.12621151877</v>
      </c>
      <c r="N3235" s="19">
        <v>896649.28671392647</v>
      </c>
      <c r="O3235" s="19">
        <v>897728.59402671771</v>
      </c>
      <c r="P3235" s="19">
        <v>894168.46416489873</v>
      </c>
      <c r="Q3235" s="19">
        <v>838231.22321907</v>
      </c>
      <c r="R3235" s="21">
        <v>860511.68423524057</v>
      </c>
      <c r="S3235" s="26">
        <f>SUM(G3235:R3235)</f>
        <v>10401011.900985058</v>
      </c>
    </row>
    <row r="3236" spans="1:19" s="7" customFormat="1" x14ac:dyDescent="0.2">
      <c r="A3236" s="5">
        <v>3233</v>
      </c>
      <c r="B3236" s="9" t="s">
        <v>50</v>
      </c>
      <c r="C3236" s="9" t="s">
        <v>75</v>
      </c>
      <c r="D3236" s="9" t="s">
        <v>77</v>
      </c>
      <c r="E3236" s="9">
        <v>3051100037</v>
      </c>
      <c r="F3236" s="30" t="s">
        <v>4387</v>
      </c>
      <c r="G3236" s="21">
        <v>1044985.1546091697</v>
      </c>
      <c r="H3236" s="19">
        <v>1044985.1546091697</v>
      </c>
      <c r="I3236" s="20">
        <v>1043132.3424481571</v>
      </c>
      <c r="J3236" s="20">
        <v>984745.63461391954</v>
      </c>
      <c r="K3236" s="20">
        <v>1203242.2842757385</v>
      </c>
      <c r="L3236" s="20">
        <v>1186010.0004697789</v>
      </c>
      <c r="M3236" s="19">
        <v>1158087.0145297679</v>
      </c>
      <c r="N3236" s="19">
        <v>1142883.5985125117</v>
      </c>
      <c r="O3236" s="19">
        <v>1144259.3009681108</v>
      </c>
      <c r="P3236" s="19">
        <v>1139721.5022011492</v>
      </c>
      <c r="Q3236" s="19">
        <v>1068422.9954490585</v>
      </c>
      <c r="R3236" s="21">
        <v>1096822.0293188116</v>
      </c>
      <c r="S3236" s="26">
        <f>SUM(G3236:R3236)</f>
        <v>13257297.012005342</v>
      </c>
    </row>
    <row r="3237" spans="1:19" s="7" customFormat="1" x14ac:dyDescent="0.2">
      <c r="A3237" s="8">
        <v>3234</v>
      </c>
      <c r="B3237" s="9" t="s">
        <v>50</v>
      </c>
      <c r="C3237" s="9" t="s">
        <v>75</v>
      </c>
      <c r="D3237" s="9" t="s">
        <v>78</v>
      </c>
      <c r="E3237" s="9">
        <v>30501100073</v>
      </c>
      <c r="F3237" s="30" t="s">
        <v>4388</v>
      </c>
      <c r="G3237" s="21">
        <v>371040.08678893978</v>
      </c>
      <c r="H3237" s="19">
        <v>371040.08678893978</v>
      </c>
      <c r="I3237" s="20">
        <v>370382.21372539102</v>
      </c>
      <c r="J3237" s="20">
        <v>349651.00137602672</v>
      </c>
      <c r="K3237" s="20">
        <v>427232.02297813253</v>
      </c>
      <c r="L3237" s="20">
        <v>421113.40200946794</v>
      </c>
      <c r="M3237" s="19">
        <v>411198.86199816701</v>
      </c>
      <c r="N3237" s="19">
        <v>405800.62569437869</v>
      </c>
      <c r="O3237" s="19">
        <v>406289.0926895985</v>
      </c>
      <c r="P3237" s="19">
        <v>404677.86860579427</v>
      </c>
      <c r="Q3237" s="19">
        <v>379362.09831323766</v>
      </c>
      <c r="R3237" s="21">
        <v>389445.66739101673</v>
      </c>
      <c r="S3237" s="26">
        <f>SUM(G3237:R3237)</f>
        <v>4707233.0283590909</v>
      </c>
    </row>
    <row r="3238" spans="1:19" s="7" customFormat="1" x14ac:dyDescent="0.2">
      <c r="A3238" s="5">
        <v>3235</v>
      </c>
      <c r="B3238" s="9" t="s">
        <v>50</v>
      </c>
      <c r="C3238" s="9" t="s">
        <v>75</v>
      </c>
      <c r="D3238" s="9" t="s">
        <v>79</v>
      </c>
      <c r="E3238" s="9">
        <v>30501100024</v>
      </c>
      <c r="F3238" s="30" t="s">
        <v>4389</v>
      </c>
      <c r="G3238" s="21">
        <v>368077.69088643324</v>
      </c>
      <c r="H3238" s="19">
        <v>368077.69088643324</v>
      </c>
      <c r="I3238" s="20">
        <v>367425.0703024338</v>
      </c>
      <c r="J3238" s="20">
        <v>346859.37661454146</v>
      </c>
      <c r="K3238" s="20">
        <v>423820.98886253865</v>
      </c>
      <c r="L3238" s="20">
        <v>417751.21915909293</v>
      </c>
      <c r="M3238" s="19">
        <v>407915.83715187426</v>
      </c>
      <c r="N3238" s="19">
        <v>402560.70053913415</v>
      </c>
      <c r="O3238" s="19">
        <v>403045.26759826439</v>
      </c>
      <c r="P3238" s="19">
        <v>401446.9075790015</v>
      </c>
      <c r="Q3238" s="19">
        <v>376333.25920494832</v>
      </c>
      <c r="R3238" s="21">
        <v>386336.3207451803</v>
      </c>
      <c r="S3238" s="26">
        <f>SUM(G3238:R3238)</f>
        <v>4669650.3295298768</v>
      </c>
    </row>
    <row r="3239" spans="1:19" s="7" customFormat="1" x14ac:dyDescent="0.2">
      <c r="A3239" s="8">
        <v>3236</v>
      </c>
      <c r="B3239" s="9" t="s">
        <v>50</v>
      </c>
      <c r="C3239" s="9" t="s">
        <v>75</v>
      </c>
      <c r="D3239" s="9" t="s">
        <v>80</v>
      </c>
      <c r="E3239" s="9">
        <v>3051100074</v>
      </c>
      <c r="F3239" s="30" t="s">
        <v>4390</v>
      </c>
      <c r="G3239" s="21">
        <v>282168.20971374458</v>
      </c>
      <c r="H3239" s="19">
        <v>282168.20971374458</v>
      </c>
      <c r="I3239" s="20">
        <v>281667.91103667463</v>
      </c>
      <c r="J3239" s="20">
        <v>265902.25853146939</v>
      </c>
      <c r="K3239" s="20">
        <v>324900.99951031635</v>
      </c>
      <c r="L3239" s="20">
        <v>320247.91649821814</v>
      </c>
      <c r="M3239" s="19">
        <v>312708.11660938448</v>
      </c>
      <c r="N3239" s="19">
        <v>308602.87103704247</v>
      </c>
      <c r="O3239" s="19">
        <v>308974.3399495749</v>
      </c>
      <c r="P3239" s="19">
        <v>307749.03780201124</v>
      </c>
      <c r="Q3239" s="19">
        <v>288496.92506455799</v>
      </c>
      <c r="R3239" s="21">
        <v>296165.26801592292</v>
      </c>
      <c r="S3239" s="26">
        <f>SUM(G3239:R3239)</f>
        <v>3579752.0634826617</v>
      </c>
    </row>
    <row r="3240" spans="1:19" s="7" customFormat="1" x14ac:dyDescent="0.2">
      <c r="A3240" s="5">
        <v>3237</v>
      </c>
      <c r="B3240" s="9" t="s">
        <v>50</v>
      </c>
      <c r="C3240" s="9" t="s">
        <v>75</v>
      </c>
      <c r="D3240" s="9" t="s">
        <v>81</v>
      </c>
      <c r="E3240" s="9">
        <v>3051100038</v>
      </c>
      <c r="F3240" s="30" t="s">
        <v>4391</v>
      </c>
      <c r="G3240" s="21">
        <v>801328.09162800957</v>
      </c>
      <c r="H3240" s="19">
        <v>801328.09162800957</v>
      </c>
      <c r="I3240" s="20">
        <v>799907.2959099263</v>
      </c>
      <c r="J3240" s="20">
        <v>755134.49798175832</v>
      </c>
      <c r="K3240" s="20">
        <v>922684.72826814256</v>
      </c>
      <c r="L3240" s="20">
        <v>909470.46102643572</v>
      </c>
      <c r="M3240" s="19">
        <v>888058.22092218907</v>
      </c>
      <c r="N3240" s="19">
        <v>876399.75449364819</v>
      </c>
      <c r="O3240" s="19">
        <v>877454.68720587937</v>
      </c>
      <c r="P3240" s="19">
        <v>873974.95774744393</v>
      </c>
      <c r="Q3240" s="19">
        <v>819300.9787922618</v>
      </c>
      <c r="R3240" s="21">
        <v>841078.26769876271</v>
      </c>
      <c r="S3240" s="26">
        <f>SUM(G3240:R3240)</f>
        <v>10166120.033302465</v>
      </c>
    </row>
    <row r="3241" spans="1:19" s="7" customFormat="1" x14ac:dyDescent="0.2">
      <c r="A3241" s="8">
        <v>3238</v>
      </c>
      <c r="B3241" s="9" t="s">
        <v>50</v>
      </c>
      <c r="C3241" s="9" t="s">
        <v>75</v>
      </c>
      <c r="D3241" s="9" t="s">
        <v>82</v>
      </c>
      <c r="E3241" s="9">
        <v>3051100028</v>
      </c>
      <c r="F3241" s="30" t="s">
        <v>4392</v>
      </c>
      <c r="G3241" s="21">
        <v>622843.73850199266</v>
      </c>
      <c r="H3241" s="19">
        <v>622843.73850199266</v>
      </c>
      <c r="I3241" s="20">
        <v>621739.40467675414</v>
      </c>
      <c r="J3241" s="20">
        <v>586939.1061022724</v>
      </c>
      <c r="K3241" s="20">
        <v>717169.92280361173</v>
      </c>
      <c r="L3241" s="20">
        <v>706898.9442913424</v>
      </c>
      <c r="M3241" s="19">
        <v>690255.97393305087</v>
      </c>
      <c r="N3241" s="19">
        <v>681194.26389016456</v>
      </c>
      <c r="O3241" s="19">
        <v>682014.22545299865</v>
      </c>
      <c r="P3241" s="19">
        <v>679309.55588317965</v>
      </c>
      <c r="Q3241" s="19">
        <v>636813.42251783004</v>
      </c>
      <c r="R3241" s="21">
        <v>653740.13228711591</v>
      </c>
      <c r="S3241" s="26">
        <f>SUM(G3241:R3241)</f>
        <v>7901762.4288423052</v>
      </c>
    </row>
    <row r="3242" spans="1:19" s="7" customFormat="1" x14ac:dyDescent="0.2">
      <c r="A3242" s="5">
        <v>3239</v>
      </c>
      <c r="B3242" s="9" t="s">
        <v>50</v>
      </c>
      <c r="C3242" s="9" t="s">
        <v>75</v>
      </c>
      <c r="D3242" s="9" t="s">
        <v>83</v>
      </c>
      <c r="E3242" s="9">
        <v>3051100043</v>
      </c>
      <c r="F3242" s="30" t="s">
        <v>4393</v>
      </c>
      <c r="G3242" s="21">
        <v>278465.21483561146</v>
      </c>
      <c r="H3242" s="19">
        <v>278465.21483561146</v>
      </c>
      <c r="I3242" s="20">
        <v>277971.48175797809</v>
      </c>
      <c r="J3242" s="20">
        <v>262412.72757961287</v>
      </c>
      <c r="K3242" s="20">
        <v>320637.20686582406</v>
      </c>
      <c r="L3242" s="20">
        <v>316045.18793524936</v>
      </c>
      <c r="M3242" s="19">
        <v>308604.33555151854</v>
      </c>
      <c r="N3242" s="19">
        <v>304552.9645929868</v>
      </c>
      <c r="O3242" s="19">
        <v>304919.55858540727</v>
      </c>
      <c r="P3242" s="19">
        <v>303710.33651852026</v>
      </c>
      <c r="Q3242" s="19">
        <v>284710.87617919635</v>
      </c>
      <c r="R3242" s="21">
        <v>292278.58470862731</v>
      </c>
      <c r="S3242" s="26">
        <f>SUM(G3242:R3242)</f>
        <v>3532773.6899461444</v>
      </c>
    </row>
    <row r="3243" spans="1:19" s="7" customFormat="1" x14ac:dyDescent="0.2">
      <c r="A3243" s="8">
        <v>3240</v>
      </c>
      <c r="B3243" s="9" t="s">
        <v>50</v>
      </c>
      <c r="C3243" s="9" t="s">
        <v>75</v>
      </c>
      <c r="D3243" s="9" t="s">
        <v>84</v>
      </c>
      <c r="E3243" s="9">
        <v>3051100041</v>
      </c>
      <c r="F3243" s="30" t="s">
        <v>4394</v>
      </c>
      <c r="G3243" s="21">
        <v>227363.88551737426</v>
      </c>
      <c r="H3243" s="19">
        <v>227363.88551737426</v>
      </c>
      <c r="I3243" s="20">
        <v>226960.75771196614</v>
      </c>
      <c r="J3243" s="20">
        <v>214257.20044399242</v>
      </c>
      <c r="K3243" s="20">
        <v>261796.86837182974</v>
      </c>
      <c r="L3243" s="20">
        <v>258047.53376628074</v>
      </c>
      <c r="M3243" s="19">
        <v>251972.15695296862</v>
      </c>
      <c r="N3243" s="19">
        <v>248664.25566501846</v>
      </c>
      <c r="O3243" s="19">
        <v>248963.57575989369</v>
      </c>
      <c r="P3243" s="19">
        <v>247976.25880634499</v>
      </c>
      <c r="Q3243" s="19">
        <v>232463.40156120551</v>
      </c>
      <c r="R3243" s="21">
        <v>238642.35506794837</v>
      </c>
      <c r="S3243" s="26">
        <f>SUM(G3243:R3243)</f>
        <v>2884472.1351421974</v>
      </c>
    </row>
    <row r="3244" spans="1:19" s="7" customFormat="1" x14ac:dyDescent="0.2">
      <c r="A3244" s="5">
        <v>3241</v>
      </c>
      <c r="B3244" s="9" t="s">
        <v>50</v>
      </c>
      <c r="C3244" s="9" t="s">
        <v>75</v>
      </c>
      <c r="D3244" s="9" t="s">
        <v>85</v>
      </c>
      <c r="E3244" s="9">
        <v>3051100015</v>
      </c>
      <c r="F3244" s="30" t="s">
        <v>4395</v>
      </c>
      <c r="G3244" s="21">
        <v>215514.30190734824</v>
      </c>
      <c r="H3244" s="19">
        <v>215514.30190734824</v>
      </c>
      <c r="I3244" s="20">
        <v>215132.1840201373</v>
      </c>
      <c r="J3244" s="20">
        <v>203090.70139805143</v>
      </c>
      <c r="K3244" s="20">
        <v>248152.73190945425</v>
      </c>
      <c r="L3244" s="20">
        <v>244598.80236478077</v>
      </c>
      <c r="M3244" s="19">
        <v>238840.0575677976</v>
      </c>
      <c r="N3244" s="19">
        <v>235704.55504404032</v>
      </c>
      <c r="O3244" s="19">
        <v>235988.27539455722</v>
      </c>
      <c r="P3244" s="19">
        <v>235052.41469917394</v>
      </c>
      <c r="Q3244" s="19">
        <v>220348.04512804822</v>
      </c>
      <c r="R3244" s="21">
        <v>226204.96848460255</v>
      </c>
      <c r="S3244" s="26">
        <f>SUM(G3244:R3244)</f>
        <v>2734141.3398253401</v>
      </c>
    </row>
    <row r="3245" spans="1:19" s="7" customFormat="1" x14ac:dyDescent="0.2">
      <c r="A3245" s="8">
        <v>3242</v>
      </c>
      <c r="B3245" s="9" t="s">
        <v>50</v>
      </c>
      <c r="C3245" s="9" t="s">
        <v>75</v>
      </c>
      <c r="D3245" s="9" t="s">
        <v>86</v>
      </c>
      <c r="E3245" s="9">
        <v>3051100036</v>
      </c>
      <c r="F3245" s="30" t="s">
        <v>4396</v>
      </c>
      <c r="G3245" s="21">
        <v>352525.11239827413</v>
      </c>
      <c r="H3245" s="19">
        <v>352525.11239827413</v>
      </c>
      <c r="I3245" s="20">
        <v>351900.06733190845</v>
      </c>
      <c r="J3245" s="20">
        <v>332203.34661674395</v>
      </c>
      <c r="K3245" s="20">
        <v>405913.05975567084</v>
      </c>
      <c r="L3245" s="20">
        <v>400099.7591946242</v>
      </c>
      <c r="M3245" s="19">
        <v>390679.95670883736</v>
      </c>
      <c r="N3245" s="19">
        <v>385551.09347410029</v>
      </c>
      <c r="O3245" s="19">
        <v>386015.18586876028</v>
      </c>
      <c r="P3245" s="19">
        <v>384484.36218833947</v>
      </c>
      <c r="Q3245" s="19">
        <v>360431.8538864294</v>
      </c>
      <c r="R3245" s="21">
        <v>370012.25085453887</v>
      </c>
      <c r="S3245" s="26">
        <f>SUM(G3245:R3245)</f>
        <v>4472341.1606765008</v>
      </c>
    </row>
    <row r="3246" spans="1:19" s="7" customFormat="1" x14ac:dyDescent="0.2">
      <c r="A3246" s="5">
        <v>3243</v>
      </c>
      <c r="B3246" s="9" t="s">
        <v>50</v>
      </c>
      <c r="C3246" s="9" t="s">
        <v>75</v>
      </c>
      <c r="D3246" s="9" t="s">
        <v>87</v>
      </c>
      <c r="E3246" s="9">
        <v>3051100061</v>
      </c>
      <c r="F3246" s="30" t="s">
        <v>4397</v>
      </c>
      <c r="G3246" s="21">
        <v>342156.72673950135</v>
      </c>
      <c r="H3246" s="19">
        <v>342156.72673950135</v>
      </c>
      <c r="I3246" s="20">
        <v>341550.06535155821</v>
      </c>
      <c r="J3246" s="20">
        <v>322432.65995154559</v>
      </c>
      <c r="K3246" s="20">
        <v>393974.44035109231</v>
      </c>
      <c r="L3246" s="20">
        <v>388332.11921831174</v>
      </c>
      <c r="M3246" s="19">
        <v>379189.36974681268</v>
      </c>
      <c r="N3246" s="19">
        <v>374211.35543074441</v>
      </c>
      <c r="O3246" s="19">
        <v>374661.79804909084</v>
      </c>
      <c r="P3246" s="19">
        <v>373175.99859456479</v>
      </c>
      <c r="Q3246" s="19">
        <v>349830.91700741678</v>
      </c>
      <c r="R3246" s="21">
        <v>359129.53759411123</v>
      </c>
      <c r="S3246" s="26">
        <f>SUM(G3246:R3246)</f>
        <v>4340801.7147742519</v>
      </c>
    </row>
    <row r="3247" spans="1:19" s="7" customFormat="1" x14ac:dyDescent="0.2">
      <c r="A3247" s="8">
        <v>3244</v>
      </c>
      <c r="B3247" s="9" t="s">
        <v>50</v>
      </c>
      <c r="C3247" s="9" t="s">
        <v>75</v>
      </c>
      <c r="D3247" s="9" t="s">
        <v>88</v>
      </c>
      <c r="E3247" s="9">
        <v>30510010241</v>
      </c>
      <c r="F3247" s="30" t="s">
        <v>4398</v>
      </c>
      <c r="G3247" s="21">
        <v>952410.28265584144</v>
      </c>
      <c r="H3247" s="19">
        <v>952410.28265584144</v>
      </c>
      <c r="I3247" s="20">
        <v>950721.61048074416</v>
      </c>
      <c r="J3247" s="20">
        <v>897507.36081750575</v>
      </c>
      <c r="K3247" s="20">
        <v>1096647.46816343</v>
      </c>
      <c r="L3247" s="20">
        <v>1080941.7863955605</v>
      </c>
      <c r="M3247" s="19">
        <v>1055492.4880831193</v>
      </c>
      <c r="N3247" s="19">
        <v>1041635.9374111197</v>
      </c>
      <c r="O3247" s="19">
        <v>1042889.7668639196</v>
      </c>
      <c r="P3247" s="19">
        <v>1038753.9701138751</v>
      </c>
      <c r="Q3247" s="19">
        <v>973771.77331501723</v>
      </c>
      <c r="R3247" s="21">
        <v>999654.94663642219</v>
      </c>
      <c r="S3247" s="26">
        <f>SUM(G3247:R3247)</f>
        <v>12082837.673592396</v>
      </c>
    </row>
    <row r="3248" spans="1:19" s="7" customFormat="1" x14ac:dyDescent="0.2">
      <c r="A3248" s="5">
        <v>3245</v>
      </c>
      <c r="B3248" s="9" t="s">
        <v>50</v>
      </c>
      <c r="C3248" s="9" t="s">
        <v>75</v>
      </c>
      <c r="D3248" s="9" t="s">
        <v>89</v>
      </c>
      <c r="E3248" s="9">
        <v>3051100030</v>
      </c>
      <c r="F3248" s="30" t="s">
        <v>4399</v>
      </c>
      <c r="G3248" s="21">
        <v>455468.37001037516</v>
      </c>
      <c r="H3248" s="19">
        <v>455468.37001037516</v>
      </c>
      <c r="I3248" s="20">
        <v>454660.80127967161</v>
      </c>
      <c r="J3248" s="20">
        <v>429212.30707835616</v>
      </c>
      <c r="K3248" s="20">
        <v>524446.49527255795</v>
      </c>
      <c r="L3248" s="20">
        <v>516935.61324515525</v>
      </c>
      <c r="M3248" s="19">
        <v>504765.07011751039</v>
      </c>
      <c r="N3248" s="19">
        <v>498138.49261884805</v>
      </c>
      <c r="O3248" s="19">
        <v>498738.10779262095</v>
      </c>
      <c r="P3248" s="19">
        <v>496760.25786938821</v>
      </c>
      <c r="Q3248" s="19">
        <v>465684.01289948338</v>
      </c>
      <c r="R3248" s="21">
        <v>478062.04679735587</v>
      </c>
      <c r="S3248" s="26">
        <f>SUM(G3248:R3248)</f>
        <v>5778339.9449916976</v>
      </c>
    </row>
    <row r="3249" spans="1:19" s="7" customFormat="1" x14ac:dyDescent="0.2">
      <c r="A3249" s="8">
        <v>3246</v>
      </c>
      <c r="B3249" s="9" t="s">
        <v>50</v>
      </c>
      <c r="C3249" s="9" t="s">
        <v>90</v>
      </c>
      <c r="D3249" s="9" t="s">
        <v>91</v>
      </c>
      <c r="E3249" s="9">
        <v>31210013419</v>
      </c>
      <c r="F3249" s="30" t="s">
        <v>4400</v>
      </c>
      <c r="G3249" s="21">
        <v>1075349.7126098613</v>
      </c>
      <c r="H3249" s="19">
        <v>1075349.7126098613</v>
      </c>
      <c r="I3249" s="20">
        <v>1073443.0625334685</v>
      </c>
      <c r="J3249" s="20">
        <v>1013359.7884191433</v>
      </c>
      <c r="K3249" s="20">
        <v>1238205.3839605758</v>
      </c>
      <c r="L3249" s="20">
        <v>1220472.3746861226</v>
      </c>
      <c r="M3249" s="19">
        <v>1191738.0192042685</v>
      </c>
      <c r="N3249" s="19">
        <v>1176092.8313537682</v>
      </c>
      <c r="O3249" s="19">
        <v>1177508.5081542856</v>
      </c>
      <c r="P3249" s="19">
        <v>1172838.852725775</v>
      </c>
      <c r="Q3249" s="19">
        <v>1099468.5963090241</v>
      </c>
      <c r="R3249" s="21">
        <v>1128692.8324386354</v>
      </c>
      <c r="S3249" s="26">
        <f>SUM(G3249:R3249)</f>
        <v>13642519.67500479</v>
      </c>
    </row>
    <row r="3250" spans="1:19" s="7" customFormat="1" x14ac:dyDescent="0.2">
      <c r="A3250" s="5">
        <v>3247</v>
      </c>
      <c r="B3250" s="9" t="s">
        <v>50</v>
      </c>
      <c r="C3250" s="9" t="s">
        <v>90</v>
      </c>
      <c r="D3250" s="9" t="s">
        <v>92</v>
      </c>
      <c r="E3250" s="9">
        <v>3121200098</v>
      </c>
      <c r="F3250" s="30" t="s">
        <v>4401</v>
      </c>
      <c r="G3250" s="21">
        <v>524344.07474365144</v>
      </c>
      <c r="H3250" s="19">
        <v>524344.07474365144</v>
      </c>
      <c r="I3250" s="20">
        <v>523414.38586342684</v>
      </c>
      <c r="J3250" s="20">
        <v>494117.58278288803</v>
      </c>
      <c r="K3250" s="20">
        <v>603753.03846011544</v>
      </c>
      <c r="L3250" s="20">
        <v>595106.36451637384</v>
      </c>
      <c r="M3250" s="19">
        <v>581095.39779381687</v>
      </c>
      <c r="N3250" s="19">
        <v>573466.7524782836</v>
      </c>
      <c r="O3250" s="19">
        <v>574157.04116613918</v>
      </c>
      <c r="P3250" s="19">
        <v>571880.10174232011</v>
      </c>
      <c r="Q3250" s="19">
        <v>536104.52216721012</v>
      </c>
      <c r="R3250" s="21">
        <v>550354.35631305363</v>
      </c>
      <c r="S3250" s="26">
        <f>SUM(G3250:R3250)</f>
        <v>6652137.69277093</v>
      </c>
    </row>
    <row r="3251" spans="1:19" s="7" customFormat="1" x14ac:dyDescent="0.2">
      <c r="A3251" s="8">
        <v>3248</v>
      </c>
      <c r="B3251" s="9" t="s">
        <v>50</v>
      </c>
      <c r="C3251" s="9" t="s">
        <v>90</v>
      </c>
      <c r="D3251" s="9" t="s">
        <v>93</v>
      </c>
      <c r="E3251" s="9">
        <v>31210013420</v>
      </c>
      <c r="F3251" s="30" t="s">
        <v>4402</v>
      </c>
      <c r="G3251" s="21">
        <v>303645.58000691677</v>
      </c>
      <c r="H3251" s="19">
        <v>303645.58000691677</v>
      </c>
      <c r="I3251" s="20">
        <v>303107.20085311442</v>
      </c>
      <c r="J3251" s="20">
        <v>286141.53805223742</v>
      </c>
      <c r="K3251" s="20">
        <v>349630.99684837193</v>
      </c>
      <c r="L3251" s="20">
        <v>344623.74216343684</v>
      </c>
      <c r="M3251" s="19">
        <v>336510.04674500693</v>
      </c>
      <c r="N3251" s="19">
        <v>332092.3284125654</v>
      </c>
      <c r="O3251" s="19">
        <v>332492.0718617473</v>
      </c>
      <c r="P3251" s="19">
        <v>331173.50524625881</v>
      </c>
      <c r="Q3251" s="19">
        <v>310456.00859965559</v>
      </c>
      <c r="R3251" s="21">
        <v>318708.03119823727</v>
      </c>
      <c r="S3251" s="26">
        <f>SUM(G3251:R3251)</f>
        <v>3852226.6299944655</v>
      </c>
    </row>
    <row r="3252" spans="1:19" s="7" customFormat="1" x14ac:dyDescent="0.2">
      <c r="A3252" s="5">
        <v>3249</v>
      </c>
      <c r="B3252" s="9" t="s">
        <v>50</v>
      </c>
      <c r="C3252" s="9" t="s">
        <v>90</v>
      </c>
      <c r="D3252" s="9" t="s">
        <v>94</v>
      </c>
      <c r="E3252" s="9">
        <v>3121200062</v>
      </c>
      <c r="F3252" s="30" t="s">
        <v>4403</v>
      </c>
      <c r="G3252" s="21">
        <v>341416.12776387471</v>
      </c>
      <c r="H3252" s="19">
        <v>341416.12776387471</v>
      </c>
      <c r="I3252" s="20">
        <v>340810.77949581889</v>
      </c>
      <c r="J3252" s="20">
        <v>321734.75376117427</v>
      </c>
      <c r="K3252" s="20">
        <v>393121.68182219384</v>
      </c>
      <c r="L3252" s="20">
        <v>387491.57350571797</v>
      </c>
      <c r="M3252" s="19">
        <v>378368.61353523954</v>
      </c>
      <c r="N3252" s="19">
        <v>373401.37414193328</v>
      </c>
      <c r="O3252" s="19">
        <v>373850.84177625732</v>
      </c>
      <c r="P3252" s="19">
        <v>372368.25833786657</v>
      </c>
      <c r="Q3252" s="19">
        <v>349073.70723034441</v>
      </c>
      <c r="R3252" s="21">
        <v>358352.20093265211</v>
      </c>
      <c r="S3252" s="26">
        <f>SUM(G3252:R3252)</f>
        <v>4331406.0400669472</v>
      </c>
    </row>
    <row r="3253" spans="1:19" s="7" customFormat="1" x14ac:dyDescent="0.2">
      <c r="A3253" s="8">
        <v>3250</v>
      </c>
      <c r="B3253" s="9" t="s">
        <v>50</v>
      </c>
      <c r="C3253" s="9" t="s">
        <v>90</v>
      </c>
      <c r="D3253" s="9" t="s">
        <v>95</v>
      </c>
      <c r="E3253" s="9">
        <v>3121200046</v>
      </c>
      <c r="F3253" s="30" t="s">
        <v>4404</v>
      </c>
      <c r="G3253" s="21">
        <v>907974.34411824378</v>
      </c>
      <c r="H3253" s="19">
        <v>907974.34411824378</v>
      </c>
      <c r="I3253" s="20">
        <v>906364.45913638605</v>
      </c>
      <c r="J3253" s="20">
        <v>855632.98939522705</v>
      </c>
      <c r="K3253" s="20">
        <v>1045481.956429522</v>
      </c>
      <c r="L3253" s="20">
        <v>1030509.0436399354</v>
      </c>
      <c r="M3253" s="19">
        <v>1006247.1153887281</v>
      </c>
      <c r="N3253" s="19">
        <v>993037.06008245156</v>
      </c>
      <c r="O3253" s="19">
        <v>994232.39049390773</v>
      </c>
      <c r="P3253" s="19">
        <v>990289.55471198366</v>
      </c>
      <c r="Q3253" s="19">
        <v>928339.18669067742</v>
      </c>
      <c r="R3253" s="21">
        <v>953014.74694887525</v>
      </c>
      <c r="S3253" s="26">
        <f>SUM(G3253:R3253)</f>
        <v>11519097.191154182</v>
      </c>
    </row>
    <row r="3254" spans="1:19" s="7" customFormat="1" x14ac:dyDescent="0.2">
      <c r="A3254" s="5">
        <v>3251</v>
      </c>
      <c r="B3254" s="9" t="s">
        <v>50</v>
      </c>
      <c r="C3254" s="9" t="s">
        <v>90</v>
      </c>
      <c r="D3254" s="9" t="s">
        <v>96</v>
      </c>
      <c r="E3254" s="9">
        <v>3121200056</v>
      </c>
      <c r="F3254" s="30" t="s">
        <v>4405</v>
      </c>
      <c r="G3254" s="21">
        <v>501385.50649922597</v>
      </c>
      <c r="H3254" s="19">
        <v>501385.50649922597</v>
      </c>
      <c r="I3254" s="20">
        <v>500496.52433550841</v>
      </c>
      <c r="J3254" s="20">
        <v>472482.49088137742</v>
      </c>
      <c r="K3254" s="20">
        <v>577317.52406426298</v>
      </c>
      <c r="L3254" s="20">
        <v>569049.44742596766</v>
      </c>
      <c r="M3254" s="19">
        <v>555651.95523504808</v>
      </c>
      <c r="N3254" s="19">
        <v>548357.33252513839</v>
      </c>
      <c r="O3254" s="19">
        <v>549017.39670829976</v>
      </c>
      <c r="P3254" s="19">
        <v>546840.15378467611</v>
      </c>
      <c r="Q3254" s="19">
        <v>512631.01907796785</v>
      </c>
      <c r="R3254" s="21">
        <v>526256.91980782105</v>
      </c>
      <c r="S3254" s="26">
        <f>SUM(G3254:R3254)</f>
        <v>6360871.7768445201</v>
      </c>
    </row>
    <row r="3255" spans="1:19" s="7" customFormat="1" x14ac:dyDescent="0.2">
      <c r="A3255" s="8">
        <v>3252</v>
      </c>
      <c r="B3255" s="9" t="s">
        <v>50</v>
      </c>
      <c r="C3255" s="9" t="s">
        <v>90</v>
      </c>
      <c r="D3255" s="9" t="s">
        <v>97</v>
      </c>
      <c r="E3255" s="9">
        <v>31210002204</v>
      </c>
      <c r="F3255" s="30" t="s">
        <v>4406</v>
      </c>
      <c r="G3255" s="21">
        <v>244397.66195678667</v>
      </c>
      <c r="H3255" s="19">
        <v>244397.66195678667</v>
      </c>
      <c r="I3255" s="20">
        <v>243964.33239397014</v>
      </c>
      <c r="J3255" s="20">
        <v>230309.04282253256</v>
      </c>
      <c r="K3255" s="20">
        <v>281410.31453649449</v>
      </c>
      <c r="L3255" s="20">
        <v>277380.08515593695</v>
      </c>
      <c r="M3255" s="19">
        <v>270849.54981915193</v>
      </c>
      <c r="N3255" s="19">
        <v>267293.82530767459</v>
      </c>
      <c r="O3255" s="19">
        <v>267615.57003506488</v>
      </c>
      <c r="P3255" s="19">
        <v>266554.28471040342</v>
      </c>
      <c r="Q3255" s="19">
        <v>249879.22643386913</v>
      </c>
      <c r="R3255" s="21">
        <v>256521.09828150802</v>
      </c>
      <c r="S3255" s="26">
        <f>SUM(G3255:R3255)</f>
        <v>3100572.6534101795</v>
      </c>
    </row>
    <row r="3256" spans="1:19" s="7" customFormat="1" x14ac:dyDescent="0.2">
      <c r="A3256" s="5">
        <v>3253</v>
      </c>
      <c r="B3256" s="9" t="s">
        <v>50</v>
      </c>
      <c r="C3256" s="9" t="s">
        <v>90</v>
      </c>
      <c r="D3256" s="9" t="s">
        <v>98</v>
      </c>
      <c r="E3256" s="9">
        <v>3121200102</v>
      </c>
      <c r="F3256" s="30" t="s">
        <v>4407</v>
      </c>
      <c r="G3256" s="21">
        <v>477686.33927917393</v>
      </c>
      <c r="H3256" s="19">
        <v>477686.33927917393</v>
      </c>
      <c r="I3256" s="20">
        <v>476839.37695185072</v>
      </c>
      <c r="J3256" s="20">
        <v>450149.49278949545</v>
      </c>
      <c r="K3256" s="20">
        <v>550029.25113951194</v>
      </c>
      <c r="L3256" s="20">
        <v>542151.98462296766</v>
      </c>
      <c r="M3256" s="19">
        <v>529387.75646470604</v>
      </c>
      <c r="N3256" s="19">
        <v>522437.93128318212</v>
      </c>
      <c r="O3256" s="19">
        <v>523066.79597762681</v>
      </c>
      <c r="P3256" s="19">
        <v>520992.46557033394</v>
      </c>
      <c r="Q3256" s="19">
        <v>488400.30621165328</v>
      </c>
      <c r="R3256" s="21">
        <v>501382.14664112934</v>
      </c>
      <c r="S3256" s="26">
        <f>SUM(G3256:R3256)</f>
        <v>6060210.1862108056</v>
      </c>
    </row>
    <row r="3257" spans="1:19" s="7" customFormat="1" x14ac:dyDescent="0.2">
      <c r="A3257" s="8">
        <v>3254</v>
      </c>
      <c r="B3257" s="9" t="s">
        <v>50</v>
      </c>
      <c r="C3257" s="9" t="s">
        <v>90</v>
      </c>
      <c r="D3257" s="9" t="s">
        <v>99</v>
      </c>
      <c r="E3257" s="9">
        <v>3121200054</v>
      </c>
      <c r="F3257" s="30" t="s">
        <v>4408</v>
      </c>
      <c r="G3257" s="21">
        <v>710234.41762593458</v>
      </c>
      <c r="H3257" s="19">
        <v>710234.41762593458</v>
      </c>
      <c r="I3257" s="20">
        <v>708975.13565399195</v>
      </c>
      <c r="J3257" s="20">
        <v>669292.03656608704</v>
      </c>
      <c r="K3257" s="20">
        <v>817795.42921363097</v>
      </c>
      <c r="L3257" s="20">
        <v>806083.33837740473</v>
      </c>
      <c r="M3257" s="19">
        <v>787105.20689868694</v>
      </c>
      <c r="N3257" s="19">
        <v>776772.05596987857</v>
      </c>
      <c r="O3257" s="19">
        <v>777707.06564735528</v>
      </c>
      <c r="P3257" s="19">
        <v>774622.90617356636</v>
      </c>
      <c r="Q3257" s="19">
        <v>726164.17621236516</v>
      </c>
      <c r="R3257" s="21">
        <v>745465.85833929153</v>
      </c>
      <c r="S3257" s="26">
        <f>SUM(G3257:R3257)</f>
        <v>9010452.0443041287</v>
      </c>
    </row>
    <row r="3258" spans="1:19" s="7" customFormat="1" x14ac:dyDescent="0.2">
      <c r="A3258" s="5">
        <v>3255</v>
      </c>
      <c r="B3258" s="9" t="s">
        <v>50</v>
      </c>
      <c r="C3258" s="9" t="s">
        <v>90</v>
      </c>
      <c r="D3258" s="9" t="s">
        <v>100</v>
      </c>
      <c r="E3258" s="9">
        <v>3121200101</v>
      </c>
      <c r="F3258" s="30" t="s">
        <v>4409</v>
      </c>
      <c r="G3258" s="21">
        <v>433990.99971720297</v>
      </c>
      <c r="H3258" s="19">
        <v>433990.99971720297</v>
      </c>
      <c r="I3258" s="20">
        <v>433221.51146323181</v>
      </c>
      <c r="J3258" s="20">
        <v>408973.02755758812</v>
      </c>
      <c r="K3258" s="20">
        <v>499716.49793450237</v>
      </c>
      <c r="L3258" s="20">
        <v>492559.78757993656</v>
      </c>
      <c r="M3258" s="19">
        <v>480963.139981888</v>
      </c>
      <c r="N3258" s="19">
        <v>474649.03524332517</v>
      </c>
      <c r="O3258" s="19">
        <v>475220.37588044856</v>
      </c>
      <c r="P3258" s="19">
        <v>473335.79042514064</v>
      </c>
      <c r="Q3258" s="19">
        <v>443724.92936438578</v>
      </c>
      <c r="R3258" s="21">
        <v>455519.28361504152</v>
      </c>
      <c r="S3258" s="26">
        <f>SUM(G3258:R3258)</f>
        <v>5505865.3784798952</v>
      </c>
    </row>
    <row r="3259" spans="1:19" s="7" customFormat="1" x14ac:dyDescent="0.2">
      <c r="A3259" s="8">
        <v>3256</v>
      </c>
      <c r="B3259" s="9" t="s">
        <v>50</v>
      </c>
      <c r="C3259" s="9" t="s">
        <v>90</v>
      </c>
      <c r="D3259" s="9" t="s">
        <v>101</v>
      </c>
      <c r="E3259" s="9">
        <v>31210013421</v>
      </c>
      <c r="F3259" s="30" t="s">
        <v>4410</v>
      </c>
      <c r="G3259" s="21">
        <v>536934.257329304</v>
      </c>
      <c r="H3259" s="19">
        <v>536934.257329304</v>
      </c>
      <c r="I3259" s="20">
        <v>535982.24541099498</v>
      </c>
      <c r="J3259" s="20">
        <v>505981.98801920033</v>
      </c>
      <c r="K3259" s="20">
        <v>618249.93345138943</v>
      </c>
      <c r="L3259" s="20">
        <v>609395.64163046761</v>
      </c>
      <c r="M3259" s="19">
        <v>595048.25339056109</v>
      </c>
      <c r="N3259" s="19">
        <v>587236.43438807293</v>
      </c>
      <c r="O3259" s="19">
        <v>587943.29780430917</v>
      </c>
      <c r="P3259" s="19">
        <v>585611.68610618939</v>
      </c>
      <c r="Q3259" s="19">
        <v>548977.08837743977</v>
      </c>
      <c r="R3259" s="21">
        <v>563569.07955785852</v>
      </c>
      <c r="S3259" s="26">
        <f>SUM(G3259:R3259)</f>
        <v>6811864.162795091</v>
      </c>
    </row>
    <row r="3260" spans="1:19" s="7" customFormat="1" x14ac:dyDescent="0.2">
      <c r="A3260" s="5">
        <v>3257</v>
      </c>
      <c r="B3260" s="9" t="s">
        <v>50</v>
      </c>
      <c r="C3260" s="9" t="s">
        <v>90</v>
      </c>
      <c r="D3260" s="9" t="s">
        <v>102</v>
      </c>
      <c r="E3260" s="9">
        <v>3121200068</v>
      </c>
      <c r="F3260" s="30" t="s">
        <v>4411</v>
      </c>
      <c r="G3260" s="21">
        <v>548783.84093933005</v>
      </c>
      <c r="H3260" s="19">
        <v>548783.84093933005</v>
      </c>
      <c r="I3260" s="20">
        <v>547810.81910282385</v>
      </c>
      <c r="J3260" s="20">
        <v>517148.48706514132</v>
      </c>
      <c r="K3260" s="20">
        <v>631894.06991376495</v>
      </c>
      <c r="L3260" s="20">
        <v>622844.37303196755</v>
      </c>
      <c r="M3260" s="19">
        <v>608180.35277573206</v>
      </c>
      <c r="N3260" s="19">
        <v>648795.01233771921</v>
      </c>
      <c r="O3260" s="19">
        <v>649575.97453965747</v>
      </c>
      <c r="P3260" s="19">
        <v>646999.9456152519</v>
      </c>
      <c r="Q3260" s="19">
        <v>606525.03143493691</v>
      </c>
      <c r="R3260" s="21">
        <v>622646.66582875128</v>
      </c>
      <c r="S3260" s="26">
        <f>SUM(G3260:R3260)</f>
        <v>7199988.413524406</v>
      </c>
    </row>
    <row r="3261" spans="1:19" s="7" customFormat="1" x14ac:dyDescent="0.2">
      <c r="A3261" s="8">
        <v>3258</v>
      </c>
      <c r="B3261" s="9" t="s">
        <v>50</v>
      </c>
      <c r="C3261" s="9" t="s">
        <v>90</v>
      </c>
      <c r="D3261" s="9" t="s">
        <v>103</v>
      </c>
      <c r="E3261" s="9">
        <v>31210000811</v>
      </c>
      <c r="F3261" s="30" t="s">
        <v>4412</v>
      </c>
      <c r="G3261" s="21">
        <v>344378.5236663812</v>
      </c>
      <c r="H3261" s="19">
        <v>344378.5236663812</v>
      </c>
      <c r="I3261" s="20">
        <v>343767.92291877611</v>
      </c>
      <c r="J3261" s="20">
        <v>324526.37852265954</v>
      </c>
      <c r="K3261" s="20">
        <v>396532.71593778773</v>
      </c>
      <c r="L3261" s="20">
        <v>390853.75635609298</v>
      </c>
      <c r="M3261" s="19">
        <v>381651.63838153228</v>
      </c>
      <c r="N3261" s="19">
        <v>376641.29929717781</v>
      </c>
      <c r="O3261" s="19">
        <v>377094.66686759144</v>
      </c>
      <c r="P3261" s="19">
        <v>375599.21936465934</v>
      </c>
      <c r="Q3261" s="19">
        <v>352102.54633863375</v>
      </c>
      <c r="R3261" s="21">
        <v>361461.54757848859</v>
      </c>
      <c r="S3261" s="26">
        <f>SUM(G3261:R3261)</f>
        <v>4368988.7388961622</v>
      </c>
    </row>
    <row r="3262" spans="1:19" s="7" customFormat="1" x14ac:dyDescent="0.2">
      <c r="A3262" s="5">
        <v>3259</v>
      </c>
      <c r="B3262" s="9" t="s">
        <v>50</v>
      </c>
      <c r="C3262" s="9" t="s">
        <v>90</v>
      </c>
      <c r="D3262" s="9" t="s">
        <v>104</v>
      </c>
      <c r="E3262" s="9">
        <v>31210001343</v>
      </c>
      <c r="F3262" s="30" t="s">
        <v>4413</v>
      </c>
      <c r="G3262" s="21">
        <v>359190.50317891373</v>
      </c>
      <c r="H3262" s="19">
        <v>359190.50317891373</v>
      </c>
      <c r="I3262" s="20">
        <v>358553.64003356214</v>
      </c>
      <c r="J3262" s="20">
        <v>338484.50233008573</v>
      </c>
      <c r="K3262" s="20">
        <v>413587.88651575707</v>
      </c>
      <c r="L3262" s="20">
        <v>407664.67060796794</v>
      </c>
      <c r="M3262" s="19">
        <v>398066.76261299604</v>
      </c>
      <c r="N3262" s="19">
        <v>392840.92507340049</v>
      </c>
      <c r="O3262" s="19">
        <v>393313.79232426203</v>
      </c>
      <c r="P3262" s="19">
        <v>391754.02449862321</v>
      </c>
      <c r="Q3262" s="19">
        <v>367246.74188008037</v>
      </c>
      <c r="R3262" s="21">
        <v>377008.2808076709</v>
      </c>
      <c r="S3262" s="26">
        <f>SUM(G3262:R3262)</f>
        <v>4556902.2330422336</v>
      </c>
    </row>
    <row r="3263" spans="1:19" s="7" customFormat="1" x14ac:dyDescent="0.2">
      <c r="A3263" s="8">
        <v>3260</v>
      </c>
      <c r="B3263" s="9" t="s">
        <v>50</v>
      </c>
      <c r="C3263" s="9" t="s">
        <v>90</v>
      </c>
      <c r="D3263" s="9" t="s">
        <v>105</v>
      </c>
      <c r="E3263" s="9">
        <v>3121200050</v>
      </c>
      <c r="F3263" s="30" t="s">
        <v>4414</v>
      </c>
      <c r="G3263" s="21">
        <v>448062.38025410887</v>
      </c>
      <c r="H3263" s="19">
        <v>448062.38025410887</v>
      </c>
      <c r="I3263" s="20">
        <v>447267.94272227859</v>
      </c>
      <c r="J3263" s="20">
        <v>422233.24517464306</v>
      </c>
      <c r="K3263" s="20">
        <v>515918.90998357325</v>
      </c>
      <c r="L3263" s="20">
        <v>508530.15611921775</v>
      </c>
      <c r="M3263" s="19">
        <v>496557.50800177857</v>
      </c>
      <c r="N3263" s="19">
        <v>490038.67973073671</v>
      </c>
      <c r="O3263" s="19">
        <v>490628.54506428563</v>
      </c>
      <c r="P3263" s="19">
        <v>488682.85530240624</v>
      </c>
      <c r="Q3263" s="19">
        <v>458111.91512876004</v>
      </c>
      <c r="R3263" s="21">
        <v>470288.68018276471</v>
      </c>
      <c r="S3263" s="26">
        <f>SUM(G3263:R3263)</f>
        <v>5684383.1979186619</v>
      </c>
    </row>
    <row r="3264" spans="1:19" s="7" customFormat="1" x14ac:dyDescent="0.2">
      <c r="A3264" s="5">
        <v>3261</v>
      </c>
      <c r="B3264" s="9" t="s">
        <v>50</v>
      </c>
      <c r="C3264" s="9" t="s">
        <v>90</v>
      </c>
      <c r="D3264" s="9" t="s">
        <v>106</v>
      </c>
      <c r="E3264" s="9">
        <v>3121200074</v>
      </c>
      <c r="F3264" s="30" t="s">
        <v>4415</v>
      </c>
      <c r="G3264" s="21">
        <v>723565.1991872139</v>
      </c>
      <c r="H3264" s="19">
        <v>723565.1991872139</v>
      </c>
      <c r="I3264" s="20">
        <v>722282.28105729946</v>
      </c>
      <c r="J3264" s="20">
        <v>681854.34799277061</v>
      </c>
      <c r="K3264" s="20">
        <v>833145.08273380343</v>
      </c>
      <c r="L3264" s="20">
        <v>821213.1612040922</v>
      </c>
      <c r="M3264" s="19">
        <v>801878.81870700431</v>
      </c>
      <c r="N3264" s="19">
        <v>791351.71916847897</v>
      </c>
      <c r="O3264" s="19">
        <v>792304.27855835878</v>
      </c>
      <c r="P3264" s="19">
        <v>789162.23079413373</v>
      </c>
      <c r="Q3264" s="19">
        <v>739793.95219966711</v>
      </c>
      <c r="R3264" s="21">
        <v>759457.9182455556</v>
      </c>
      <c r="S3264" s="26">
        <f>SUM(G3264:R3264)</f>
        <v>9179574.1890355907</v>
      </c>
    </row>
    <row r="3265" spans="1:19" s="7" customFormat="1" x14ac:dyDescent="0.2">
      <c r="A3265" s="8">
        <v>3262</v>
      </c>
      <c r="B3265" s="9" t="s">
        <v>50</v>
      </c>
      <c r="C3265" s="9" t="s">
        <v>90</v>
      </c>
      <c r="D3265" s="9" t="s">
        <v>107</v>
      </c>
      <c r="E3265" s="9">
        <v>3121200094</v>
      </c>
      <c r="F3265" s="30" t="s">
        <v>4416</v>
      </c>
      <c r="G3265" s="21">
        <v>453246.57308349526</v>
      </c>
      <c r="H3265" s="19">
        <v>453246.57308349526</v>
      </c>
      <c r="I3265" s="20">
        <v>452442.94371245371</v>
      </c>
      <c r="J3265" s="20">
        <v>427118.58850724221</v>
      </c>
      <c r="K3265" s="20">
        <v>521888.21968586254</v>
      </c>
      <c r="L3265" s="20">
        <v>514413.97610737401</v>
      </c>
      <c r="M3265" s="19">
        <v>502302.80148279085</v>
      </c>
      <c r="N3265" s="19">
        <v>495708.54875241464</v>
      </c>
      <c r="O3265" s="19">
        <v>496305.23897412035</v>
      </c>
      <c r="P3265" s="19">
        <v>494337.03709929361</v>
      </c>
      <c r="Q3265" s="19">
        <v>463412.38356826635</v>
      </c>
      <c r="R3265" s="21">
        <v>475730.03681297851</v>
      </c>
      <c r="S3265" s="26">
        <f>SUM(G3265:R3265)</f>
        <v>5750152.9208697872</v>
      </c>
    </row>
    <row r="3266" spans="1:19" s="7" customFormat="1" x14ac:dyDescent="0.2">
      <c r="A3266" s="5">
        <v>3263</v>
      </c>
      <c r="B3266" s="9" t="s">
        <v>50</v>
      </c>
      <c r="C3266" s="9" t="s">
        <v>90</v>
      </c>
      <c r="D3266" s="9" t="s">
        <v>108</v>
      </c>
      <c r="E3266" s="9">
        <v>31201200107</v>
      </c>
      <c r="F3266" s="30" t="s">
        <v>4417</v>
      </c>
      <c r="G3266" s="21">
        <v>401404.64478963142</v>
      </c>
      <c r="H3266" s="19">
        <v>401404.64478963142</v>
      </c>
      <c r="I3266" s="20">
        <v>400692.93381070247</v>
      </c>
      <c r="J3266" s="20">
        <v>378265.15518125048</v>
      </c>
      <c r="K3266" s="20">
        <v>462195.12266296975</v>
      </c>
      <c r="L3266" s="20">
        <v>455575.77622581163</v>
      </c>
      <c r="M3266" s="19">
        <v>444849.86667266773</v>
      </c>
      <c r="N3266" s="19">
        <v>439009.85853563523</v>
      </c>
      <c r="O3266" s="19">
        <v>439538.29987577326</v>
      </c>
      <c r="P3266" s="19">
        <v>437795.21913042018</v>
      </c>
      <c r="Q3266" s="19">
        <v>410407.6991732032</v>
      </c>
      <c r="R3266" s="21">
        <v>421316.47051084047</v>
      </c>
      <c r="S3266" s="26">
        <f>SUM(G3266:R3266)</f>
        <v>5092455.6913585365</v>
      </c>
    </row>
    <row r="3267" spans="1:19" s="7" customFormat="1" x14ac:dyDescent="0.2">
      <c r="A3267" s="8">
        <v>3264</v>
      </c>
      <c r="B3267" s="9" t="s">
        <v>50</v>
      </c>
      <c r="C3267" s="9" t="s">
        <v>90</v>
      </c>
      <c r="D3267" s="9" t="s">
        <v>109</v>
      </c>
      <c r="E3267" s="9">
        <v>3121200065</v>
      </c>
      <c r="F3267" s="30" t="s">
        <v>4418</v>
      </c>
      <c r="G3267" s="21">
        <v>413254.22839965747</v>
      </c>
      <c r="H3267" s="19">
        <v>413254.22839965747</v>
      </c>
      <c r="I3267" s="20">
        <v>412521.50750253134</v>
      </c>
      <c r="J3267" s="20">
        <v>389431.65422719141</v>
      </c>
      <c r="K3267" s="20">
        <v>475839.25912534521</v>
      </c>
      <c r="L3267" s="20">
        <v>469024.50762731157</v>
      </c>
      <c r="M3267" s="19">
        <v>457981.9660578387</v>
      </c>
      <c r="N3267" s="19">
        <v>451969.55915661337</v>
      </c>
      <c r="O3267" s="19">
        <v>452513.60024110973</v>
      </c>
      <c r="P3267" s="19">
        <v>450719.06323759124</v>
      </c>
      <c r="Q3267" s="19">
        <v>422523.05560636049</v>
      </c>
      <c r="R3267" s="21">
        <v>433753.8570941863</v>
      </c>
      <c r="S3267" s="26">
        <f>SUM(G3267:R3267)</f>
        <v>5242786.4866753947</v>
      </c>
    </row>
    <row r="3268" spans="1:19" s="7" customFormat="1" x14ac:dyDescent="0.2">
      <c r="A3268" s="5">
        <v>3265</v>
      </c>
      <c r="B3268" s="9" t="s">
        <v>50</v>
      </c>
      <c r="C3268" s="9" t="s">
        <v>90</v>
      </c>
      <c r="D3268" s="9" t="s">
        <v>110</v>
      </c>
      <c r="E3268" s="9">
        <v>3121200084</v>
      </c>
      <c r="F3268" s="30" t="s">
        <v>4419</v>
      </c>
      <c r="G3268" s="21">
        <v>561374.02352498274</v>
      </c>
      <c r="H3268" s="19">
        <v>561374.02352498274</v>
      </c>
      <c r="I3268" s="20">
        <v>560378.67865039199</v>
      </c>
      <c r="J3268" s="20">
        <v>529012.89230145363</v>
      </c>
      <c r="K3268" s="20">
        <v>646390.96490503883</v>
      </c>
      <c r="L3268" s="20">
        <v>637133.65014606121</v>
      </c>
      <c r="M3268" s="19">
        <v>622133.20837247628</v>
      </c>
      <c r="N3268" s="19">
        <v>613965.8169188404</v>
      </c>
      <c r="O3268" s="19">
        <v>614704.85480781575</v>
      </c>
      <c r="P3268" s="19">
        <v>612267.11457722972</v>
      </c>
      <c r="Q3268" s="19">
        <v>573965.01102082664</v>
      </c>
      <c r="R3268" s="21">
        <v>589221.18938600936</v>
      </c>
      <c r="S3268" s="26">
        <f>SUM(G3268:R3268)</f>
        <v>7121921.4281361094</v>
      </c>
    </row>
    <row r="3269" spans="1:19" s="7" customFormat="1" x14ac:dyDescent="0.2">
      <c r="A3269" s="8">
        <v>3266</v>
      </c>
      <c r="B3269" s="9" t="s">
        <v>50</v>
      </c>
      <c r="C3269" s="9" t="s">
        <v>111</v>
      </c>
      <c r="D3269" s="9" t="s">
        <v>112</v>
      </c>
      <c r="E3269" s="9">
        <v>30501100048</v>
      </c>
      <c r="F3269" s="30" t="s">
        <v>4420</v>
      </c>
      <c r="G3269" s="21">
        <v>246619.45888366655</v>
      </c>
      <c r="H3269" s="19">
        <v>246619.45888366655</v>
      </c>
      <c r="I3269" s="20">
        <v>246182.18996118804</v>
      </c>
      <c r="J3269" s="20">
        <v>232402.76139364651</v>
      </c>
      <c r="K3269" s="20">
        <v>283968.5901231899</v>
      </c>
      <c r="L3269" s="20">
        <v>279901.72229371819</v>
      </c>
      <c r="M3269" s="19">
        <v>273311.81845387147</v>
      </c>
      <c r="N3269" s="19">
        <v>269723.76917410799</v>
      </c>
      <c r="O3269" s="19">
        <v>270048.43885356549</v>
      </c>
      <c r="P3269" s="19">
        <v>268977.50548049802</v>
      </c>
      <c r="Q3269" s="19">
        <v>252150.8557650861</v>
      </c>
      <c r="R3269" s="21">
        <v>258853.10826588538</v>
      </c>
      <c r="S3269" s="26">
        <f>SUM(G3269:R3269)</f>
        <v>3128759.6775320899</v>
      </c>
    </row>
    <row r="3270" spans="1:19" s="7" customFormat="1" x14ac:dyDescent="0.2">
      <c r="A3270" s="5">
        <v>3267</v>
      </c>
      <c r="B3270" s="9" t="s">
        <v>50</v>
      </c>
      <c r="C3270" s="9" t="s">
        <v>111</v>
      </c>
      <c r="D3270" s="9" t="s">
        <v>113</v>
      </c>
      <c r="E3270" s="9">
        <v>30501100065</v>
      </c>
      <c r="F3270" s="30" t="s">
        <v>4421</v>
      </c>
      <c r="G3270" s="21">
        <v>207367.71317545534</v>
      </c>
      <c r="H3270" s="19">
        <v>207367.71317545534</v>
      </c>
      <c r="I3270" s="20">
        <v>207000.03960700496</v>
      </c>
      <c r="J3270" s="20">
        <v>195413.73330396702</v>
      </c>
      <c r="K3270" s="20">
        <v>238772.38809157108</v>
      </c>
      <c r="L3270" s="20">
        <v>235352.79952624955</v>
      </c>
      <c r="M3270" s="19">
        <v>229811.73924049255</v>
      </c>
      <c r="N3270" s="19">
        <v>226794.76086711782</v>
      </c>
      <c r="O3270" s="19">
        <v>227067.75639338838</v>
      </c>
      <c r="P3270" s="19">
        <v>226167.27187549381</v>
      </c>
      <c r="Q3270" s="19">
        <v>212018.73758025258</v>
      </c>
      <c r="R3270" s="21">
        <v>217654.26520855227</v>
      </c>
      <c r="S3270" s="26">
        <f>SUM(G3270:R3270)</f>
        <v>2630788.9180450006</v>
      </c>
    </row>
    <row r="3271" spans="1:19" s="7" customFormat="1" x14ac:dyDescent="0.2">
      <c r="A3271" s="8">
        <v>3268</v>
      </c>
      <c r="B3271" s="9" t="s">
        <v>50</v>
      </c>
      <c r="C3271" s="9" t="s">
        <v>111</v>
      </c>
      <c r="D3271" s="9" t="s">
        <v>114</v>
      </c>
      <c r="E3271" s="9">
        <v>30501100035</v>
      </c>
      <c r="F3271" s="30" t="s">
        <v>4422</v>
      </c>
      <c r="G3271" s="21">
        <v>174040.75927225719</v>
      </c>
      <c r="H3271" s="19">
        <v>174040.75927225719</v>
      </c>
      <c r="I3271" s="20">
        <v>173732.17609873629</v>
      </c>
      <c r="J3271" s="20">
        <v>164007.95473725803</v>
      </c>
      <c r="K3271" s="20">
        <v>200398.25429114001</v>
      </c>
      <c r="L3271" s="20">
        <v>197528.24245953085</v>
      </c>
      <c r="M3271" s="19">
        <v>192877.70971969911</v>
      </c>
      <c r="N3271" s="19">
        <v>190345.60287061674</v>
      </c>
      <c r="O3271" s="19">
        <v>190574.72411587954</v>
      </c>
      <c r="P3271" s="19">
        <v>189818.96032407516</v>
      </c>
      <c r="Q3271" s="19">
        <v>177944.2976119977</v>
      </c>
      <c r="R3271" s="21">
        <v>182674.11544289207</v>
      </c>
      <c r="S3271" s="26">
        <f>SUM(G3271:R3271)</f>
        <v>2207983.5562163396</v>
      </c>
    </row>
    <row r="3272" spans="1:19" s="7" customFormat="1" x14ac:dyDescent="0.2">
      <c r="A3272" s="5">
        <v>3269</v>
      </c>
      <c r="B3272" s="9" t="s">
        <v>50</v>
      </c>
      <c r="C3272" s="9" t="s">
        <v>111</v>
      </c>
      <c r="D3272" s="9" t="s">
        <v>115</v>
      </c>
      <c r="E3272" s="9">
        <v>30501100053</v>
      </c>
      <c r="F3272" s="30" t="s">
        <v>4423</v>
      </c>
      <c r="G3272" s="21">
        <v>383630.2693745924</v>
      </c>
      <c r="H3272" s="19">
        <v>383630.2693745924</v>
      </c>
      <c r="I3272" s="20">
        <v>382950.07327295915</v>
      </c>
      <c r="J3272" s="20">
        <v>361515.40661233902</v>
      </c>
      <c r="K3272" s="20">
        <v>441728.91796940652</v>
      </c>
      <c r="L3272" s="20">
        <v>435402.67912356165</v>
      </c>
      <c r="M3272" s="19">
        <v>425151.71759491123</v>
      </c>
      <c r="N3272" s="19">
        <v>419570.30760416796</v>
      </c>
      <c r="O3272" s="19">
        <v>420075.34932776855</v>
      </c>
      <c r="P3272" s="19">
        <v>418409.45296966354</v>
      </c>
      <c r="Q3272" s="19">
        <v>392234.66452346731</v>
      </c>
      <c r="R3272" s="21">
        <v>402660.39063582168</v>
      </c>
      <c r="S3272" s="26">
        <f>SUM(G3272:R3272)</f>
        <v>4866959.498383252</v>
      </c>
    </row>
    <row r="3273" spans="1:19" s="7" customFormat="1" x14ac:dyDescent="0.2">
      <c r="A3273" s="8">
        <v>3270</v>
      </c>
      <c r="B3273" s="9" t="s">
        <v>50</v>
      </c>
      <c r="C3273" s="9" t="s">
        <v>111</v>
      </c>
      <c r="D3273" s="9" t="s">
        <v>116</v>
      </c>
      <c r="E3273" s="9">
        <v>30501100047</v>
      </c>
      <c r="F3273" s="30" t="s">
        <v>4424</v>
      </c>
      <c r="G3273" s="21">
        <v>171078.36336975067</v>
      </c>
      <c r="H3273" s="19">
        <v>171078.36336975067</v>
      </c>
      <c r="I3273" s="20">
        <v>170775.0326757791</v>
      </c>
      <c r="J3273" s="20">
        <v>161216.32997577279</v>
      </c>
      <c r="K3273" s="20">
        <v>196987.22017554616</v>
      </c>
      <c r="L3273" s="20">
        <v>194166.05960915587</v>
      </c>
      <c r="M3273" s="19">
        <v>189594.68487340634</v>
      </c>
      <c r="N3273" s="19">
        <v>187105.67771537221</v>
      </c>
      <c r="O3273" s="19">
        <v>187330.89902454542</v>
      </c>
      <c r="P3273" s="19">
        <v>186587.9992972824</v>
      </c>
      <c r="Q3273" s="19">
        <v>174915.45850370839</v>
      </c>
      <c r="R3273" s="21">
        <v>179564.76879705561</v>
      </c>
      <c r="S3273" s="26">
        <f>SUM(G3273:R3273)</f>
        <v>2170400.857387126</v>
      </c>
    </row>
    <row r="3274" spans="1:19" s="7" customFormat="1" x14ac:dyDescent="0.2">
      <c r="A3274" s="5">
        <v>3271</v>
      </c>
      <c r="B3274" s="9" t="s">
        <v>50</v>
      </c>
      <c r="C3274" s="9" t="s">
        <v>111</v>
      </c>
      <c r="D3274" s="9" t="s">
        <v>117</v>
      </c>
      <c r="E3274" s="9">
        <v>30501100050</v>
      </c>
      <c r="F3274" s="30" t="s">
        <v>4425</v>
      </c>
      <c r="G3274" s="21">
        <v>193296.33263854944</v>
      </c>
      <c r="H3274" s="19">
        <v>193296.33263854944</v>
      </c>
      <c r="I3274" s="20">
        <v>192953.60834795819</v>
      </c>
      <c r="J3274" s="20">
        <v>182153.51568691211</v>
      </c>
      <c r="K3274" s="20">
        <v>222569.9760425002</v>
      </c>
      <c r="L3274" s="20">
        <v>219382.43098696833</v>
      </c>
      <c r="M3274" s="19">
        <v>214217.37122060198</v>
      </c>
      <c r="N3274" s="19">
        <v>211405.11637970625</v>
      </c>
      <c r="O3274" s="19">
        <v>211659.58720955133</v>
      </c>
      <c r="P3274" s="19">
        <v>210820.20699822815</v>
      </c>
      <c r="Q3274" s="19">
        <v>197631.75181587829</v>
      </c>
      <c r="R3274" s="21">
        <v>202884.86864082908</v>
      </c>
      <c r="S3274" s="26">
        <f>SUM(G3274:R3274)</f>
        <v>2452271.0986062326</v>
      </c>
    </row>
    <row r="3275" spans="1:19" s="7" customFormat="1" x14ac:dyDescent="0.2">
      <c r="A3275" s="8">
        <v>3272</v>
      </c>
      <c r="B3275" s="9" t="s">
        <v>50</v>
      </c>
      <c r="C3275" s="9" t="s">
        <v>111</v>
      </c>
      <c r="D3275" s="9" t="s">
        <v>118</v>
      </c>
      <c r="E3275" s="9">
        <v>30501100064</v>
      </c>
      <c r="F3275" s="30" t="s">
        <v>4426</v>
      </c>
      <c r="G3275" s="21">
        <v>363634.09703267348</v>
      </c>
      <c r="H3275" s="19">
        <v>363634.09703267348</v>
      </c>
      <c r="I3275" s="20">
        <v>362989.355167998</v>
      </c>
      <c r="J3275" s="20">
        <v>342671.93947231362</v>
      </c>
      <c r="K3275" s="20">
        <v>418704.43768914789</v>
      </c>
      <c r="L3275" s="20">
        <v>412707.94488353044</v>
      </c>
      <c r="M3275" s="19">
        <v>402991.29988243512</v>
      </c>
      <c r="N3275" s="19">
        <v>397700.81280626735</v>
      </c>
      <c r="O3275" s="19">
        <v>398179.52996126324</v>
      </c>
      <c r="P3275" s="19">
        <v>396600.46603881236</v>
      </c>
      <c r="Q3275" s="19">
        <v>371790.00054251438</v>
      </c>
      <c r="R3275" s="21">
        <v>381672.30077642557</v>
      </c>
      <c r="S3275" s="26">
        <f>SUM(G3275:R3275)</f>
        <v>4613276.2812860552</v>
      </c>
    </row>
    <row r="3276" spans="1:19" s="7" customFormat="1" x14ac:dyDescent="0.2">
      <c r="A3276" s="5">
        <v>3273</v>
      </c>
      <c r="B3276" s="9" t="s">
        <v>50</v>
      </c>
      <c r="C3276" s="9" t="s">
        <v>111</v>
      </c>
      <c r="D3276" s="9" t="s">
        <v>119</v>
      </c>
      <c r="E3276" s="9">
        <v>30501100060</v>
      </c>
      <c r="F3276" s="30" t="s">
        <v>4427</v>
      </c>
      <c r="G3276" s="21">
        <v>281427.610738118</v>
      </c>
      <c r="H3276" s="19">
        <v>281427.610738118</v>
      </c>
      <c r="I3276" s="20">
        <v>280928.62518093531</v>
      </c>
      <c r="J3276" s="20">
        <v>265204.35234109813</v>
      </c>
      <c r="K3276" s="20">
        <v>324048.24098141788</v>
      </c>
      <c r="L3276" s="20">
        <v>319407.37078562437</v>
      </c>
      <c r="M3276" s="19">
        <v>311887.36039781134</v>
      </c>
      <c r="N3276" s="19">
        <v>307792.88974823133</v>
      </c>
      <c r="O3276" s="19">
        <v>308163.38367674139</v>
      </c>
      <c r="P3276" s="19">
        <v>306941.29754531302</v>
      </c>
      <c r="Q3276" s="19">
        <v>287739.71528748563</v>
      </c>
      <c r="R3276" s="21">
        <v>295387.9313544638</v>
      </c>
      <c r="S3276" s="26">
        <f>SUM(G3276:R3276)</f>
        <v>3570356.388775358</v>
      </c>
    </row>
    <row r="3277" spans="1:19" s="7" customFormat="1" x14ac:dyDescent="0.2">
      <c r="A3277" s="8">
        <v>3274</v>
      </c>
      <c r="B3277" s="9" t="s">
        <v>50</v>
      </c>
      <c r="C3277" s="9" t="s">
        <v>111</v>
      </c>
      <c r="D3277" s="9" t="s">
        <v>120</v>
      </c>
      <c r="E3277" s="9">
        <v>30501100063</v>
      </c>
      <c r="F3277" s="30" t="s">
        <v>4428</v>
      </c>
      <c r="G3277" s="21">
        <v>266615.63122558547</v>
      </c>
      <c r="H3277" s="19">
        <v>266615.63122558547</v>
      </c>
      <c r="I3277" s="20">
        <v>266142.90806614922</v>
      </c>
      <c r="J3277" s="20">
        <v>251246.22853367188</v>
      </c>
      <c r="K3277" s="20">
        <v>306993.07040344854</v>
      </c>
      <c r="L3277" s="20">
        <v>302596.45653374941</v>
      </c>
      <c r="M3277" s="19">
        <v>295472.23616634757</v>
      </c>
      <c r="N3277" s="19">
        <v>291593.2639720086</v>
      </c>
      <c r="O3277" s="19">
        <v>291944.2582200708</v>
      </c>
      <c r="P3277" s="19">
        <v>290786.4924113492</v>
      </c>
      <c r="Q3277" s="19">
        <v>272595.51974603906</v>
      </c>
      <c r="R3277" s="21">
        <v>279841.19812528149</v>
      </c>
      <c r="S3277" s="26">
        <f>SUM(G3277:R3277)</f>
        <v>3382442.8946292866</v>
      </c>
    </row>
    <row r="3278" spans="1:19" s="7" customFormat="1" x14ac:dyDescent="0.2">
      <c r="A3278" s="5">
        <v>3275</v>
      </c>
      <c r="B3278" s="9" t="s">
        <v>50</v>
      </c>
      <c r="C3278" s="9" t="s">
        <v>111</v>
      </c>
      <c r="D3278" s="9" t="s">
        <v>121</v>
      </c>
      <c r="E3278" s="9">
        <v>30501100051</v>
      </c>
      <c r="F3278" s="30" t="s">
        <v>4429</v>
      </c>
      <c r="G3278" s="21">
        <v>268837.42815246532</v>
      </c>
      <c r="H3278" s="19">
        <v>268837.42815246532</v>
      </c>
      <c r="I3278" s="20">
        <v>268360.76563336712</v>
      </c>
      <c r="J3278" s="20">
        <v>253339.94710478582</v>
      </c>
      <c r="K3278" s="20">
        <v>309551.34599014395</v>
      </c>
      <c r="L3278" s="20">
        <v>305118.09367153066</v>
      </c>
      <c r="M3278" s="19">
        <v>297934.50480106712</v>
      </c>
      <c r="N3278" s="19">
        <v>294023.20783844206</v>
      </c>
      <c r="O3278" s="19">
        <v>294377.1270385714</v>
      </c>
      <c r="P3278" s="19">
        <v>293209.71318144375</v>
      </c>
      <c r="Q3278" s="19">
        <v>274867.14907725604</v>
      </c>
      <c r="R3278" s="21">
        <v>282173.20810965885</v>
      </c>
      <c r="S3278" s="26">
        <f>SUM(G3278:R3278)</f>
        <v>3410629.9187511974</v>
      </c>
    </row>
    <row r="3279" spans="1:19" s="7" customFormat="1" x14ac:dyDescent="0.2">
      <c r="A3279" s="8">
        <v>3276</v>
      </c>
      <c r="B3279" s="9" t="s">
        <v>50</v>
      </c>
      <c r="C3279" s="9" t="s">
        <v>111</v>
      </c>
      <c r="D3279" s="9" t="s">
        <v>122</v>
      </c>
      <c r="E3279" s="9">
        <v>30501100017</v>
      </c>
      <c r="F3279" s="30" t="s">
        <v>4430</v>
      </c>
      <c r="G3279" s="21">
        <v>525825.27269490471</v>
      </c>
      <c r="H3279" s="19">
        <v>525825.27269490471</v>
      </c>
      <c r="I3279" s="20">
        <v>524892.95757490548</v>
      </c>
      <c r="J3279" s="20">
        <v>495513.39516363066</v>
      </c>
      <c r="K3279" s="20">
        <v>605458.55551791238</v>
      </c>
      <c r="L3279" s="20">
        <v>596787.45594156138</v>
      </c>
      <c r="M3279" s="19">
        <v>639369.08881551318</v>
      </c>
      <c r="N3279" s="19">
        <v>630975.42398387427</v>
      </c>
      <c r="O3279" s="19">
        <v>631734.93653731979</v>
      </c>
      <c r="P3279" s="19">
        <v>629229.65996789176</v>
      </c>
      <c r="Q3279" s="19">
        <v>589866.41633934563</v>
      </c>
      <c r="R3279" s="21">
        <v>605545.25927665073</v>
      </c>
      <c r="S3279" s="26">
        <f>SUM(G3279:R3279)</f>
        <v>7001023.6945084147</v>
      </c>
    </row>
    <row r="3280" spans="1:19" s="7" customFormat="1" x14ac:dyDescent="0.2">
      <c r="A3280" s="5">
        <v>3277</v>
      </c>
      <c r="B3280" s="9" t="s">
        <v>50</v>
      </c>
      <c r="C3280" s="9" t="s">
        <v>111</v>
      </c>
      <c r="D3280" s="9" t="s">
        <v>123</v>
      </c>
      <c r="E3280" s="9">
        <v>30501100021</v>
      </c>
      <c r="F3280" s="30" t="s">
        <v>4431</v>
      </c>
      <c r="G3280" s="21">
        <v>319938.75747070252</v>
      </c>
      <c r="H3280" s="19">
        <v>319938.75747070252</v>
      </c>
      <c r="I3280" s="20">
        <v>319371.4896793791</v>
      </c>
      <c r="J3280" s="20">
        <v>301495.47424040624</v>
      </c>
      <c r="K3280" s="20">
        <v>368391.68448413827</v>
      </c>
      <c r="L3280" s="20">
        <v>363115.74784049927</v>
      </c>
      <c r="M3280" s="19">
        <v>354566.68339961709</v>
      </c>
      <c r="N3280" s="19">
        <v>349911.91676641034</v>
      </c>
      <c r="O3280" s="19">
        <v>350333.10986408492</v>
      </c>
      <c r="P3280" s="19">
        <v>348943.79089361901</v>
      </c>
      <c r="Q3280" s="19">
        <v>327114.62369524688</v>
      </c>
      <c r="R3280" s="21">
        <v>335809.43775033776</v>
      </c>
      <c r="S3280" s="26">
        <f>SUM(G3280:R3280)</f>
        <v>4058931.4735551435</v>
      </c>
    </row>
    <row r="3281" spans="1:19" s="7" customFormat="1" x14ac:dyDescent="0.2">
      <c r="A3281" s="8">
        <v>3278</v>
      </c>
      <c r="B3281" s="9" t="s">
        <v>50</v>
      </c>
      <c r="C3281" s="9" t="s">
        <v>111</v>
      </c>
      <c r="D3281" s="9" t="s">
        <v>124</v>
      </c>
      <c r="E3281" s="9">
        <v>30501100019</v>
      </c>
      <c r="F3281" s="30" t="s">
        <v>4432</v>
      </c>
      <c r="G3281" s="21">
        <v>465096.1566935213</v>
      </c>
      <c r="H3281" s="19">
        <v>465096.1566935213</v>
      </c>
      <c r="I3281" s="20">
        <v>464271.51740428258</v>
      </c>
      <c r="J3281" s="20">
        <v>438285.0875531832</v>
      </c>
      <c r="K3281" s="20">
        <v>535532.35614823806</v>
      </c>
      <c r="L3281" s="20">
        <v>527862.70750887401</v>
      </c>
      <c r="M3281" s="19">
        <v>515434.90086796187</v>
      </c>
      <c r="N3281" s="19">
        <v>508668.24937339284</v>
      </c>
      <c r="O3281" s="19">
        <v>509280.53933945682</v>
      </c>
      <c r="P3281" s="19">
        <v>507260.88120646466</v>
      </c>
      <c r="Q3281" s="19">
        <v>475527.74000142363</v>
      </c>
      <c r="R3281" s="21">
        <v>488167.42339632439</v>
      </c>
      <c r="S3281" s="26">
        <f>SUM(G3281:R3281)</f>
        <v>5900483.7161866445</v>
      </c>
    </row>
    <row r="3282" spans="1:19" s="7" customFormat="1" x14ac:dyDescent="0.2">
      <c r="A3282" s="5">
        <v>3279</v>
      </c>
      <c r="B3282" s="9" t="s">
        <v>50</v>
      </c>
      <c r="C3282" s="9" t="s">
        <v>111</v>
      </c>
      <c r="D3282" s="9" t="s">
        <v>125</v>
      </c>
      <c r="E3282" s="9">
        <v>30501100052</v>
      </c>
      <c r="F3282" s="30" t="s">
        <v>4433</v>
      </c>
      <c r="G3282" s="21">
        <v>200702.32239481571</v>
      </c>
      <c r="H3282" s="19">
        <v>200702.32239481571</v>
      </c>
      <c r="I3282" s="20">
        <v>200346.46690535123</v>
      </c>
      <c r="J3282" s="20">
        <v>189132.57759062524</v>
      </c>
      <c r="K3282" s="20">
        <v>231097.56133148487</v>
      </c>
      <c r="L3282" s="20">
        <v>227787.88811290581</v>
      </c>
      <c r="M3282" s="19">
        <v>222424.93333633387</v>
      </c>
      <c r="N3282" s="19">
        <v>219504.92926781761</v>
      </c>
      <c r="O3282" s="19">
        <v>219769.14993788663</v>
      </c>
      <c r="P3282" s="19">
        <v>218897.60956521009</v>
      </c>
      <c r="Q3282" s="19">
        <v>205203.8495866016</v>
      </c>
      <c r="R3282" s="21">
        <v>210658.23525542024</v>
      </c>
      <c r="S3282" s="26">
        <f>SUM(G3282:R3282)</f>
        <v>2546227.8456792682</v>
      </c>
    </row>
    <row r="3283" spans="1:19" s="7" customFormat="1" x14ac:dyDescent="0.2">
      <c r="A3283" s="8">
        <v>3280</v>
      </c>
      <c r="B3283" s="9" t="s">
        <v>50</v>
      </c>
      <c r="C3283" s="9" t="s">
        <v>111</v>
      </c>
      <c r="D3283" s="9" t="s">
        <v>126</v>
      </c>
      <c r="E3283" s="9">
        <v>30501100049</v>
      </c>
      <c r="F3283" s="30" t="s">
        <v>4434</v>
      </c>
      <c r="G3283" s="21">
        <v>274021.62098185171</v>
      </c>
      <c r="H3283" s="19">
        <v>274021.62098185171</v>
      </c>
      <c r="I3283" s="20">
        <v>273535.76662354229</v>
      </c>
      <c r="J3283" s="20">
        <v>258225.290437385</v>
      </c>
      <c r="K3283" s="20">
        <v>315520.65569243324</v>
      </c>
      <c r="L3283" s="20">
        <v>311001.91365968692</v>
      </c>
      <c r="M3283" s="19">
        <v>303679.79828207946</v>
      </c>
      <c r="N3283" s="19">
        <v>299693.07686012</v>
      </c>
      <c r="O3283" s="19">
        <v>300053.82094840606</v>
      </c>
      <c r="P3283" s="19">
        <v>298863.89497833111</v>
      </c>
      <c r="Q3283" s="19">
        <v>280167.61751676234</v>
      </c>
      <c r="R3283" s="21">
        <v>287614.56473987264</v>
      </c>
      <c r="S3283" s="26">
        <f>SUM(G3283:R3283)</f>
        <v>3476399.6417023223</v>
      </c>
    </row>
    <row r="3284" spans="1:19" s="7" customFormat="1" x14ac:dyDescent="0.2">
      <c r="A3284" s="5">
        <v>3281</v>
      </c>
      <c r="B3284" s="9" t="s">
        <v>50</v>
      </c>
      <c r="C3284" s="9" t="s">
        <v>111</v>
      </c>
      <c r="D3284" s="9" t="s">
        <v>127</v>
      </c>
      <c r="E3284" s="9">
        <v>30501100025</v>
      </c>
      <c r="F3284" s="30" t="s">
        <v>4435</v>
      </c>
      <c r="G3284" s="21">
        <v>233288.67732238729</v>
      </c>
      <c r="H3284" s="19">
        <v>233288.67732238729</v>
      </c>
      <c r="I3284" s="20">
        <v>232875.04455788058</v>
      </c>
      <c r="J3284" s="20">
        <v>219840.44996696291</v>
      </c>
      <c r="K3284" s="20">
        <v>268618.9366030175</v>
      </c>
      <c r="L3284" s="20">
        <v>264771.89946703071</v>
      </c>
      <c r="M3284" s="19">
        <v>258538.20664555411</v>
      </c>
      <c r="N3284" s="19">
        <v>255144.10597550755</v>
      </c>
      <c r="O3284" s="19">
        <v>255451.22594256193</v>
      </c>
      <c r="P3284" s="19">
        <v>254438.18085993055</v>
      </c>
      <c r="Q3284" s="19">
        <v>238521.07977778415</v>
      </c>
      <c r="R3284" s="21">
        <v>244861.04835962132</v>
      </c>
      <c r="S3284" s="26">
        <f>SUM(G3284:R3284)</f>
        <v>2959637.532800626</v>
      </c>
    </row>
    <row r="3285" spans="1:19" s="7" customFormat="1" x14ac:dyDescent="0.2">
      <c r="A3285" s="8">
        <v>3282</v>
      </c>
      <c r="B3285" s="9" t="s">
        <v>50</v>
      </c>
      <c r="C3285" s="9" t="s">
        <v>111</v>
      </c>
      <c r="D3285" s="9" t="s">
        <v>128</v>
      </c>
      <c r="E3285" s="9">
        <v>30501100046</v>
      </c>
      <c r="F3285" s="30" t="s">
        <v>4436</v>
      </c>
      <c r="G3285" s="21">
        <v>137010.81049092585</v>
      </c>
      <c r="H3285" s="19">
        <v>137010.81049092585</v>
      </c>
      <c r="I3285" s="20">
        <v>136767.88331177115</v>
      </c>
      <c r="J3285" s="20">
        <v>129112.6452186925</v>
      </c>
      <c r="K3285" s="20">
        <v>157760.32784621662</v>
      </c>
      <c r="L3285" s="20">
        <v>155500.95682984346</v>
      </c>
      <c r="M3285" s="19">
        <v>151839.89914103973</v>
      </c>
      <c r="N3285" s="19">
        <v>149846.53843006</v>
      </c>
      <c r="O3285" s="19">
        <v>150026.91047420303</v>
      </c>
      <c r="P3285" s="19">
        <v>149431.94748916556</v>
      </c>
      <c r="Q3285" s="19">
        <v>140083.80875838117</v>
      </c>
      <c r="R3285" s="21">
        <v>143807.28236993632</v>
      </c>
      <c r="S3285" s="26">
        <f>SUM(G3285:R3285)</f>
        <v>1738199.8208511611</v>
      </c>
    </row>
    <row r="3286" spans="1:19" s="7" customFormat="1" x14ac:dyDescent="0.2">
      <c r="A3286" s="5">
        <v>3283</v>
      </c>
      <c r="B3286" s="9" t="s">
        <v>50</v>
      </c>
      <c r="C3286" s="9" t="s">
        <v>111</v>
      </c>
      <c r="D3286" s="9" t="s">
        <v>129</v>
      </c>
      <c r="E3286" s="9">
        <v>30501100068</v>
      </c>
      <c r="F3286" s="30" t="s">
        <v>4437</v>
      </c>
      <c r="G3286" s="21">
        <v>272540.42303059844</v>
      </c>
      <c r="H3286" s="19">
        <v>272540.42303059844</v>
      </c>
      <c r="I3286" s="20">
        <v>272057.19491206366</v>
      </c>
      <c r="J3286" s="20">
        <v>256829.47805664237</v>
      </c>
      <c r="K3286" s="20">
        <v>313815.1386346363</v>
      </c>
      <c r="L3286" s="20">
        <v>309320.82223449938</v>
      </c>
      <c r="M3286" s="19">
        <v>302038.28585893306</v>
      </c>
      <c r="N3286" s="19">
        <v>298073.11428249773</v>
      </c>
      <c r="O3286" s="19">
        <v>298431.90840273903</v>
      </c>
      <c r="P3286" s="19">
        <v>297248.41446493473</v>
      </c>
      <c r="Q3286" s="19">
        <v>278653.19796261768</v>
      </c>
      <c r="R3286" s="21">
        <v>286059.8914169544</v>
      </c>
      <c r="S3286" s="26">
        <f>SUM(G3286:R3286)</f>
        <v>3457608.2922877152</v>
      </c>
    </row>
    <row r="3287" spans="1:19" s="7" customFormat="1" x14ac:dyDescent="0.2">
      <c r="A3287" s="8">
        <v>3284</v>
      </c>
      <c r="B3287" s="9" t="s">
        <v>50</v>
      </c>
      <c r="C3287" s="9" t="s">
        <v>111</v>
      </c>
      <c r="D3287" s="9" t="s">
        <v>130</v>
      </c>
      <c r="E3287" s="9">
        <v>30501100029</v>
      </c>
      <c r="F3287" s="30" t="s">
        <v>4438</v>
      </c>
      <c r="G3287" s="21">
        <v>136270.21151529922</v>
      </c>
      <c r="H3287" s="19">
        <v>136270.21151529922</v>
      </c>
      <c r="I3287" s="20">
        <v>136028.59745603183</v>
      </c>
      <c r="J3287" s="20">
        <v>128414.73902832119</v>
      </c>
      <c r="K3287" s="20">
        <v>156907.56931731815</v>
      </c>
      <c r="L3287" s="20">
        <v>154660.41111724969</v>
      </c>
      <c r="M3287" s="19">
        <v>151019.14292946653</v>
      </c>
      <c r="N3287" s="19">
        <v>149036.55714124886</v>
      </c>
      <c r="O3287" s="19">
        <v>149215.95420136952</v>
      </c>
      <c r="P3287" s="19">
        <v>148624.20723246736</v>
      </c>
      <c r="Q3287" s="19">
        <v>139326.59898130884</v>
      </c>
      <c r="R3287" s="21">
        <v>143029.9457084772</v>
      </c>
      <c r="S3287" s="26">
        <f>SUM(G3287:R3287)</f>
        <v>1728804.1461438576</v>
      </c>
    </row>
    <row r="3288" spans="1:19" s="7" customFormat="1" x14ac:dyDescent="0.2">
      <c r="A3288" s="5">
        <v>3285</v>
      </c>
      <c r="B3288" s="9" t="s">
        <v>50</v>
      </c>
      <c r="C3288" s="9" t="s">
        <v>111</v>
      </c>
      <c r="D3288" s="9" t="s">
        <v>131</v>
      </c>
      <c r="E3288" s="9">
        <v>30501100033</v>
      </c>
      <c r="F3288" s="30" t="s">
        <v>4439</v>
      </c>
      <c r="G3288" s="21">
        <v>243657.06298116004</v>
      </c>
      <c r="H3288" s="19">
        <v>243657.06298116004</v>
      </c>
      <c r="I3288" s="20">
        <v>243225.04653823082</v>
      </c>
      <c r="J3288" s="20">
        <v>229611.13663216124</v>
      </c>
      <c r="K3288" s="20">
        <v>280557.55600759602</v>
      </c>
      <c r="L3288" s="20">
        <v>276539.53944334324</v>
      </c>
      <c r="M3288" s="19">
        <v>270028.79360757873</v>
      </c>
      <c r="N3288" s="19">
        <v>266483.84401886346</v>
      </c>
      <c r="O3288" s="19">
        <v>266804.61376223137</v>
      </c>
      <c r="P3288" s="19">
        <v>265746.54445370525</v>
      </c>
      <c r="Q3288" s="19">
        <v>249122.0166567968</v>
      </c>
      <c r="R3288" s="21">
        <v>255743.76162004893</v>
      </c>
      <c r="S3288" s="26">
        <f>SUM(G3288:R3288)</f>
        <v>3091176.9787028763</v>
      </c>
    </row>
    <row r="3289" spans="1:19" s="7" customFormat="1" x14ac:dyDescent="0.2">
      <c r="A3289" s="8">
        <v>3286</v>
      </c>
      <c r="B3289" s="9" t="s">
        <v>50</v>
      </c>
      <c r="C3289" s="9" t="s">
        <v>111</v>
      </c>
      <c r="D3289" s="9" t="s">
        <v>132</v>
      </c>
      <c r="E3289" s="9">
        <v>30501100066</v>
      </c>
      <c r="F3289" s="30" t="s">
        <v>4440</v>
      </c>
      <c r="G3289" s="21">
        <v>122939.42995401996</v>
      </c>
      <c r="H3289" s="19">
        <v>122939.42995401996</v>
      </c>
      <c r="I3289" s="20">
        <v>122721.45205272437</v>
      </c>
      <c r="J3289" s="20">
        <v>115852.4276016376</v>
      </c>
      <c r="K3289" s="20">
        <v>141557.91579714572</v>
      </c>
      <c r="L3289" s="20">
        <v>139530.58829056224</v>
      </c>
      <c r="M3289" s="19">
        <v>136245.53112114916</v>
      </c>
      <c r="N3289" s="19">
        <v>134456.89394264843</v>
      </c>
      <c r="O3289" s="19">
        <v>134618.74129036599</v>
      </c>
      <c r="P3289" s="19">
        <v>134084.8826118999</v>
      </c>
      <c r="Q3289" s="19">
        <v>125696.82299400688</v>
      </c>
      <c r="R3289" s="21">
        <v>129037.88580221313</v>
      </c>
      <c r="S3289" s="26">
        <f>SUM(G3289:R3289)</f>
        <v>1559682.0014123933</v>
      </c>
    </row>
    <row r="3290" spans="1:19" s="7" customFormat="1" x14ac:dyDescent="0.2">
      <c r="A3290" s="5">
        <v>3287</v>
      </c>
      <c r="B3290" s="9" t="s">
        <v>50</v>
      </c>
      <c r="C3290" s="9" t="s">
        <v>111</v>
      </c>
      <c r="D3290" s="9" t="s">
        <v>133</v>
      </c>
      <c r="E3290" s="9">
        <v>30501100054</v>
      </c>
      <c r="F3290" s="30" t="s">
        <v>4441</v>
      </c>
      <c r="G3290" s="21">
        <v>287352.40254313097</v>
      </c>
      <c r="H3290" s="19">
        <v>287352.40254313097</v>
      </c>
      <c r="I3290" s="20">
        <v>286842.91202684975</v>
      </c>
      <c r="J3290" s="20">
        <v>270787.60186406859</v>
      </c>
      <c r="K3290" s="20">
        <v>330870.30921260564</v>
      </c>
      <c r="L3290" s="20">
        <v>326131.73648637434</v>
      </c>
      <c r="M3290" s="19">
        <v>318453.41009039682</v>
      </c>
      <c r="N3290" s="19">
        <v>314272.7400587204</v>
      </c>
      <c r="O3290" s="19">
        <v>314651.03385940962</v>
      </c>
      <c r="P3290" s="19">
        <v>313403.21959889855</v>
      </c>
      <c r="Q3290" s="19">
        <v>293797.3935040643</v>
      </c>
      <c r="R3290" s="21">
        <v>301606.62464613671</v>
      </c>
      <c r="S3290" s="26">
        <f>SUM(G3290:R3290)</f>
        <v>3645521.7864337871</v>
      </c>
    </row>
    <row r="3291" spans="1:19" s="7" customFormat="1" x14ac:dyDescent="0.2">
      <c r="A3291" s="8">
        <v>3288</v>
      </c>
      <c r="B3291" s="9" t="s">
        <v>50</v>
      </c>
      <c r="C3291" s="9" t="s">
        <v>111</v>
      </c>
      <c r="D3291" s="9" t="s">
        <v>134</v>
      </c>
      <c r="E3291" s="9">
        <v>30501100071</v>
      </c>
      <c r="F3291" s="30" t="s">
        <v>4442</v>
      </c>
      <c r="G3291" s="21">
        <v>185890.34288228321</v>
      </c>
      <c r="H3291" s="19">
        <v>185890.34288228321</v>
      </c>
      <c r="I3291" s="20">
        <v>185560.74979056517</v>
      </c>
      <c r="J3291" s="20">
        <v>175174.45378319902</v>
      </c>
      <c r="K3291" s="20">
        <v>214042.3907535155</v>
      </c>
      <c r="L3291" s="20">
        <v>210976.97386103083</v>
      </c>
      <c r="M3291" s="19">
        <v>206009.8091048701</v>
      </c>
      <c r="N3291" s="19">
        <v>203305.30349159491</v>
      </c>
      <c r="O3291" s="19">
        <v>203550.02448121601</v>
      </c>
      <c r="P3291" s="19">
        <v>202742.80443124624</v>
      </c>
      <c r="Q3291" s="19">
        <v>190059.65404515501</v>
      </c>
      <c r="R3291" s="21">
        <v>195111.50202623793</v>
      </c>
      <c r="S3291" s="26">
        <f>SUM(G3291:R3291)</f>
        <v>2358314.3515331969</v>
      </c>
    </row>
    <row r="3292" spans="1:19" s="7" customFormat="1" x14ac:dyDescent="0.2">
      <c r="A3292" s="5">
        <v>3289</v>
      </c>
      <c r="B3292" s="9" t="s">
        <v>50</v>
      </c>
      <c r="C3292" s="9" t="s">
        <v>111</v>
      </c>
      <c r="D3292" s="9" t="s">
        <v>135</v>
      </c>
      <c r="E3292" s="9">
        <v>30501100034</v>
      </c>
      <c r="F3292" s="30" t="s">
        <v>4443</v>
      </c>
      <c r="G3292" s="21">
        <v>235510.47424926716</v>
      </c>
      <c r="H3292" s="19">
        <v>235510.47424926716</v>
      </c>
      <c r="I3292" s="20">
        <v>235092.90212509848</v>
      </c>
      <c r="J3292" s="20">
        <v>221934.16853807683</v>
      </c>
      <c r="K3292" s="20">
        <v>271177.21218971285</v>
      </c>
      <c r="L3292" s="20">
        <v>267293.53660481196</v>
      </c>
      <c r="M3292" s="19">
        <v>261000.47528027368</v>
      </c>
      <c r="N3292" s="19">
        <v>257574.04984194096</v>
      </c>
      <c r="O3292" s="19">
        <v>257884.09476106253</v>
      </c>
      <c r="P3292" s="19">
        <v>256861.40163002512</v>
      </c>
      <c r="Q3292" s="19">
        <v>240792.70910900115</v>
      </c>
      <c r="R3292" s="21">
        <v>247193.05834399865</v>
      </c>
      <c r="S3292" s="26">
        <f>SUM(G3292:R3292)</f>
        <v>2987824.5569225363</v>
      </c>
    </row>
    <row r="3293" spans="1:19" s="7" customFormat="1" x14ac:dyDescent="0.2">
      <c r="A3293" s="8">
        <v>3290</v>
      </c>
      <c r="B3293" s="9" t="s">
        <v>50</v>
      </c>
      <c r="C3293" s="9" t="s">
        <v>111</v>
      </c>
      <c r="D3293" s="9" t="s">
        <v>136</v>
      </c>
      <c r="E3293" s="9">
        <v>30501100070</v>
      </c>
      <c r="F3293" s="30" t="s">
        <v>4444</v>
      </c>
      <c r="G3293" s="21">
        <v>185890.34288228321</v>
      </c>
      <c r="H3293" s="19">
        <v>185890.34288228321</v>
      </c>
      <c r="I3293" s="20">
        <v>185560.74979056517</v>
      </c>
      <c r="J3293" s="20">
        <v>175174.45378319902</v>
      </c>
      <c r="K3293" s="20">
        <v>214042.3907535155</v>
      </c>
      <c r="L3293" s="20">
        <v>210976.97386103083</v>
      </c>
      <c r="M3293" s="19">
        <v>206009.8091048701</v>
      </c>
      <c r="N3293" s="19">
        <v>203305.30349159491</v>
      </c>
      <c r="O3293" s="19">
        <v>203550.02448121601</v>
      </c>
      <c r="P3293" s="19">
        <v>202742.80443124624</v>
      </c>
      <c r="Q3293" s="19">
        <v>190059.65404515501</v>
      </c>
      <c r="R3293" s="21">
        <v>195111.50202623793</v>
      </c>
      <c r="S3293" s="26">
        <f>SUM(G3293:R3293)</f>
        <v>2358314.3515331969</v>
      </c>
    </row>
    <row r="3294" spans="1:19" s="7" customFormat="1" x14ac:dyDescent="0.2">
      <c r="A3294" s="5">
        <v>3291</v>
      </c>
      <c r="B3294" s="9" t="s">
        <v>50</v>
      </c>
      <c r="C3294" s="9" t="s">
        <v>111</v>
      </c>
      <c r="D3294" s="9" t="s">
        <v>137</v>
      </c>
      <c r="E3294" s="9">
        <v>30501100026</v>
      </c>
      <c r="F3294" s="30" t="s">
        <v>4445</v>
      </c>
      <c r="G3294" s="21">
        <v>414735.42635091068</v>
      </c>
      <c r="H3294" s="19">
        <v>414735.42635091068</v>
      </c>
      <c r="I3294" s="20">
        <v>414000.07921400992</v>
      </c>
      <c r="J3294" s="20">
        <v>390827.46660793404</v>
      </c>
      <c r="K3294" s="20">
        <v>477544.77618314215</v>
      </c>
      <c r="L3294" s="20">
        <v>470705.59905249911</v>
      </c>
      <c r="M3294" s="19">
        <v>459623.4784809851</v>
      </c>
      <c r="N3294" s="19">
        <v>453589.52173423563</v>
      </c>
      <c r="O3294" s="19">
        <v>454135.51278677676</v>
      </c>
      <c r="P3294" s="19">
        <v>452334.54375098762</v>
      </c>
      <c r="Q3294" s="19">
        <v>424037.47516050516</v>
      </c>
      <c r="R3294" s="21">
        <v>435308.53041710454</v>
      </c>
      <c r="S3294" s="26">
        <f>SUM(G3294:R3294)</f>
        <v>5261577.8360900013</v>
      </c>
    </row>
    <row r="3295" spans="1:19" s="7" customFormat="1" x14ac:dyDescent="0.2">
      <c r="A3295" s="8">
        <v>3292</v>
      </c>
      <c r="B3295" s="9" t="s">
        <v>50</v>
      </c>
      <c r="C3295" s="9" t="s">
        <v>111</v>
      </c>
      <c r="D3295" s="9" t="s">
        <v>138</v>
      </c>
      <c r="E3295" s="9">
        <v>30501100072</v>
      </c>
      <c r="F3295" s="30" t="s">
        <v>4446</v>
      </c>
      <c r="G3295" s="21">
        <v>214773.70293172161</v>
      </c>
      <c r="H3295" s="19">
        <v>214773.70293172161</v>
      </c>
      <c r="I3295" s="20">
        <v>214392.89816439801</v>
      </c>
      <c r="J3295" s="20">
        <v>202392.79520768014</v>
      </c>
      <c r="K3295" s="20">
        <v>247299.97338055578</v>
      </c>
      <c r="L3295" s="20">
        <v>243758.25665218703</v>
      </c>
      <c r="M3295" s="19">
        <v>238019.30135622443</v>
      </c>
      <c r="N3295" s="19">
        <v>234894.57375522918</v>
      </c>
      <c r="O3295" s="19">
        <v>235177.3191217237</v>
      </c>
      <c r="P3295" s="19">
        <v>234244.67444247572</v>
      </c>
      <c r="Q3295" s="19">
        <v>219590.83535097589</v>
      </c>
      <c r="R3295" s="21">
        <v>225427.63182314343</v>
      </c>
      <c r="S3295" s="26">
        <f>SUM(G3295:R3295)</f>
        <v>2724745.6651180368</v>
      </c>
    </row>
    <row r="3296" spans="1:19" s="7" customFormat="1" x14ac:dyDescent="0.2">
      <c r="A3296" s="5">
        <v>3293</v>
      </c>
      <c r="B3296" s="9" t="s">
        <v>50</v>
      </c>
      <c r="C3296" s="9" t="s">
        <v>111</v>
      </c>
      <c r="D3296" s="9" t="s">
        <v>139</v>
      </c>
      <c r="E3296" s="9">
        <v>30501100069</v>
      </c>
      <c r="F3296" s="30" t="s">
        <v>4447</v>
      </c>
      <c r="G3296" s="21">
        <v>153303.98795471163</v>
      </c>
      <c r="H3296" s="19">
        <v>153303.98795471163</v>
      </c>
      <c r="I3296" s="20">
        <v>153032.17213803582</v>
      </c>
      <c r="J3296" s="20">
        <v>144466.58140686134</v>
      </c>
      <c r="K3296" s="20">
        <v>176521.0154819829</v>
      </c>
      <c r="L3296" s="20">
        <v>173992.9625069059</v>
      </c>
      <c r="M3296" s="19">
        <v>169896.53579564983</v>
      </c>
      <c r="N3296" s="19">
        <v>167666.12678390497</v>
      </c>
      <c r="O3296" s="19">
        <v>167867.94847654071</v>
      </c>
      <c r="P3296" s="19">
        <v>167202.23313652579</v>
      </c>
      <c r="Q3296" s="19">
        <v>156742.42385397246</v>
      </c>
      <c r="R3296" s="21">
        <v>160908.68892203685</v>
      </c>
      <c r="S3296" s="26">
        <f>SUM(G3296:R3296)</f>
        <v>1944904.6644118398</v>
      </c>
    </row>
    <row r="3297" spans="1:19" s="7" customFormat="1" x14ac:dyDescent="0.2">
      <c r="A3297" s="8">
        <v>3294</v>
      </c>
      <c r="B3297" s="9" t="s">
        <v>50</v>
      </c>
      <c r="C3297" s="9" t="s">
        <v>111</v>
      </c>
      <c r="D3297" s="9" t="s">
        <v>140</v>
      </c>
      <c r="E3297" s="9">
        <v>30501100067</v>
      </c>
      <c r="F3297" s="30" t="s">
        <v>4448</v>
      </c>
      <c r="G3297" s="21">
        <v>195518.12956542935</v>
      </c>
      <c r="H3297" s="19">
        <v>195518.12956542935</v>
      </c>
      <c r="I3297" s="20">
        <v>195171.46591517612</v>
      </c>
      <c r="J3297" s="20">
        <v>184247.23425802606</v>
      </c>
      <c r="K3297" s="20">
        <v>225128.25162919558</v>
      </c>
      <c r="L3297" s="20">
        <v>221904.06812474958</v>
      </c>
      <c r="M3297" s="19">
        <v>216679.63985532155</v>
      </c>
      <c r="N3297" s="19">
        <v>213835.06024613965</v>
      </c>
      <c r="O3297" s="19">
        <v>214092.45602805191</v>
      </c>
      <c r="P3297" s="19">
        <v>213243.42776832273</v>
      </c>
      <c r="Q3297" s="19">
        <v>199903.38114709529</v>
      </c>
      <c r="R3297" s="21">
        <v>205216.87862520642</v>
      </c>
      <c r="S3297" s="26">
        <f>SUM(G3297:R3297)</f>
        <v>2480458.1227281438</v>
      </c>
    </row>
    <row r="3298" spans="1:19" s="7" customFormat="1" x14ac:dyDescent="0.2">
      <c r="A3298" s="5">
        <v>3295</v>
      </c>
      <c r="B3298" s="9" t="s">
        <v>50</v>
      </c>
      <c r="C3298" s="9" t="s">
        <v>141</v>
      </c>
      <c r="D3298" s="9" t="s">
        <v>142</v>
      </c>
      <c r="E3298" s="9">
        <v>3081100061</v>
      </c>
      <c r="F3298" s="30" t="s">
        <v>4449</v>
      </c>
      <c r="G3298" s="21">
        <v>319938.75747070252</v>
      </c>
      <c r="H3298" s="19">
        <v>319938.75747070252</v>
      </c>
      <c r="I3298" s="20">
        <v>319371.4896793791</v>
      </c>
      <c r="J3298" s="20">
        <v>301495.47424040624</v>
      </c>
      <c r="K3298" s="20">
        <v>368391.68448413827</v>
      </c>
      <c r="L3298" s="20">
        <v>363115.74784049927</v>
      </c>
      <c r="M3298" s="19">
        <v>354566.68339961709</v>
      </c>
      <c r="N3298" s="19">
        <v>349911.91676641034</v>
      </c>
      <c r="O3298" s="19">
        <v>350333.10986408492</v>
      </c>
      <c r="P3298" s="19">
        <v>348943.79089361901</v>
      </c>
      <c r="Q3298" s="19">
        <v>327114.62369524688</v>
      </c>
      <c r="R3298" s="21">
        <v>335809.43775033776</v>
      </c>
      <c r="S3298" s="26">
        <f>SUM(G3298:R3298)</f>
        <v>4058931.4735551435</v>
      </c>
    </row>
    <row r="3299" spans="1:19" s="7" customFormat="1" x14ac:dyDescent="0.2">
      <c r="A3299" s="8">
        <v>3296</v>
      </c>
      <c r="B3299" s="9" t="s">
        <v>50</v>
      </c>
      <c r="C3299" s="9" t="s">
        <v>141</v>
      </c>
      <c r="D3299" s="9" t="s">
        <v>143</v>
      </c>
      <c r="E3299" s="9">
        <v>3081100004</v>
      </c>
      <c r="F3299" s="30" t="s">
        <v>4450</v>
      </c>
      <c r="G3299" s="21">
        <v>816140.07114054216</v>
      </c>
      <c r="H3299" s="19">
        <v>816140.07114054216</v>
      </c>
      <c r="I3299" s="20">
        <v>814693.01302471233</v>
      </c>
      <c r="J3299" s="20">
        <v>769092.62178918452</v>
      </c>
      <c r="K3299" s="20">
        <v>939739.89884611196</v>
      </c>
      <c r="L3299" s="20">
        <v>926281.37527831073</v>
      </c>
      <c r="M3299" s="19">
        <v>904473.34515365283</v>
      </c>
      <c r="N3299" s="19">
        <v>892599.38026987086</v>
      </c>
      <c r="O3299" s="19">
        <v>893673.81266255002</v>
      </c>
      <c r="P3299" s="19">
        <v>890129.76288140775</v>
      </c>
      <c r="Q3299" s="19">
        <v>834445.17433370836</v>
      </c>
      <c r="R3299" s="21">
        <v>856625.00092794502</v>
      </c>
      <c r="S3299" s="26">
        <f>SUM(G3299:R3299)</f>
        <v>10354033.527448541</v>
      </c>
    </row>
    <row r="3300" spans="1:19" s="7" customFormat="1" x14ac:dyDescent="0.2">
      <c r="A3300" s="5">
        <v>3297</v>
      </c>
      <c r="B3300" s="9" t="s">
        <v>50</v>
      </c>
      <c r="C3300" s="9" t="s">
        <v>141</v>
      </c>
      <c r="D3300" s="9" t="s">
        <v>144</v>
      </c>
      <c r="E3300" s="9">
        <v>3081100059</v>
      </c>
      <c r="F3300" s="30" t="s">
        <v>4451</v>
      </c>
      <c r="G3300" s="21">
        <v>373261.88371581963</v>
      </c>
      <c r="H3300" s="19">
        <v>373261.88371581963</v>
      </c>
      <c r="I3300" s="20">
        <v>372600.07129260892</v>
      </c>
      <c r="J3300" s="20">
        <v>351744.71994714066</v>
      </c>
      <c r="K3300" s="20">
        <v>429790.29856482794</v>
      </c>
      <c r="L3300" s="20">
        <v>423635.03914724919</v>
      </c>
      <c r="M3300" s="19">
        <v>413661.1306328866</v>
      </c>
      <c r="N3300" s="19">
        <v>408230.56956081209</v>
      </c>
      <c r="O3300" s="19">
        <v>408721.96150809911</v>
      </c>
      <c r="P3300" s="19">
        <v>407101.08937588887</v>
      </c>
      <c r="Q3300" s="19">
        <v>381633.72764445463</v>
      </c>
      <c r="R3300" s="21">
        <v>391777.67737539409</v>
      </c>
      <c r="S3300" s="26">
        <f>SUM(G3300:R3300)</f>
        <v>4735420.0524810012</v>
      </c>
    </row>
    <row r="3301" spans="1:19" s="7" customFormat="1" x14ac:dyDescent="0.2">
      <c r="A3301" s="8">
        <v>3298</v>
      </c>
      <c r="B3301" s="9" t="s">
        <v>50</v>
      </c>
      <c r="C3301" s="9" t="s">
        <v>141</v>
      </c>
      <c r="D3301" s="9" t="s">
        <v>145</v>
      </c>
      <c r="E3301" s="9">
        <v>3081100074</v>
      </c>
      <c r="F3301" s="30" t="s">
        <v>4452</v>
      </c>
      <c r="G3301" s="21">
        <v>304386.17898254341</v>
      </c>
      <c r="H3301" s="19">
        <v>304386.17898254341</v>
      </c>
      <c r="I3301" s="20">
        <v>303846.48670885368</v>
      </c>
      <c r="J3301" s="20">
        <v>286839.44424260873</v>
      </c>
      <c r="K3301" s="20">
        <v>350483.7553772704</v>
      </c>
      <c r="L3301" s="20">
        <v>345464.2878760306</v>
      </c>
      <c r="M3301" s="19">
        <v>337330.80295658013</v>
      </c>
      <c r="N3301" s="19">
        <v>332902.30970137654</v>
      </c>
      <c r="O3301" s="19">
        <v>333303.02813458082</v>
      </c>
      <c r="P3301" s="19">
        <v>331981.24550295697</v>
      </c>
      <c r="Q3301" s="19">
        <v>311213.21837672789</v>
      </c>
      <c r="R3301" s="21">
        <v>319485.36785969639</v>
      </c>
      <c r="S3301" s="26">
        <f>SUM(G3301:R3301)</f>
        <v>3861622.3047017688</v>
      </c>
    </row>
    <row r="3302" spans="1:19" s="7" customFormat="1" x14ac:dyDescent="0.2">
      <c r="A3302" s="5">
        <v>3299</v>
      </c>
      <c r="B3302" s="9" t="s">
        <v>50</v>
      </c>
      <c r="C3302" s="9" t="s">
        <v>141</v>
      </c>
      <c r="D3302" s="9" t="s">
        <v>146</v>
      </c>
      <c r="E3302" s="9">
        <v>3081600011</v>
      </c>
      <c r="F3302" s="30" t="s">
        <v>4453</v>
      </c>
      <c r="G3302" s="21">
        <v>197739.92649230923</v>
      </c>
      <c r="H3302" s="19">
        <v>197739.92649230923</v>
      </c>
      <c r="I3302" s="20">
        <v>197389.32348239401</v>
      </c>
      <c r="J3302" s="20">
        <v>186340.95282913998</v>
      </c>
      <c r="K3302" s="20">
        <v>227686.52721589099</v>
      </c>
      <c r="L3302" s="20">
        <v>224425.7052625308</v>
      </c>
      <c r="M3302" s="19">
        <v>219141.9084900411</v>
      </c>
      <c r="N3302" s="19">
        <v>216265.00411257308</v>
      </c>
      <c r="O3302" s="19">
        <v>216525.32484655251</v>
      </c>
      <c r="P3302" s="19">
        <v>215666.6485384173</v>
      </c>
      <c r="Q3302" s="19">
        <v>202175.0104783123</v>
      </c>
      <c r="R3302" s="21">
        <v>207548.88860958378</v>
      </c>
      <c r="S3302" s="26">
        <f>SUM(G3302:R3302)</f>
        <v>2508645.1468500542</v>
      </c>
    </row>
    <row r="3303" spans="1:19" s="7" customFormat="1" x14ac:dyDescent="0.2">
      <c r="A3303" s="8">
        <v>3300</v>
      </c>
      <c r="B3303" s="9" t="s">
        <v>50</v>
      </c>
      <c r="C3303" s="9" t="s">
        <v>141</v>
      </c>
      <c r="D3303" s="9" t="s">
        <v>147</v>
      </c>
      <c r="E3303" s="9">
        <v>3081100035</v>
      </c>
      <c r="F3303" s="30" t="s">
        <v>4454</v>
      </c>
      <c r="G3303" s="21">
        <v>400664.04581400478</v>
      </c>
      <c r="H3303" s="19">
        <v>400664.04581400478</v>
      </c>
      <c r="I3303" s="20">
        <v>399953.64795496315</v>
      </c>
      <c r="J3303" s="20">
        <v>377567.24899087916</v>
      </c>
      <c r="K3303" s="20">
        <v>461342.36413407128</v>
      </c>
      <c r="L3303" s="20">
        <v>454735.23051321786</v>
      </c>
      <c r="M3303" s="19">
        <v>444029.11046109453</v>
      </c>
      <c r="N3303" s="19">
        <v>438199.87724682409</v>
      </c>
      <c r="O3303" s="19">
        <v>438727.34360293968</v>
      </c>
      <c r="P3303" s="19">
        <v>436987.47887372196</v>
      </c>
      <c r="Q3303" s="19">
        <v>409650.4893961309</v>
      </c>
      <c r="R3303" s="21">
        <v>420539.13384938135</v>
      </c>
      <c r="S3303" s="26">
        <f>SUM(G3303:R3303)</f>
        <v>5083060.0166512327</v>
      </c>
    </row>
    <row r="3304" spans="1:19" s="7" customFormat="1" x14ac:dyDescent="0.2">
      <c r="A3304" s="5">
        <v>3301</v>
      </c>
      <c r="B3304" s="9" t="s">
        <v>50</v>
      </c>
      <c r="C3304" s="9" t="s">
        <v>141</v>
      </c>
      <c r="D3304" s="9" t="s">
        <v>148</v>
      </c>
      <c r="E3304" s="9">
        <v>3081100031</v>
      </c>
      <c r="F3304" s="30" t="s">
        <v>4455</v>
      </c>
      <c r="G3304" s="21">
        <v>229585.68244425414</v>
      </c>
      <c r="H3304" s="19">
        <v>229585.68244425414</v>
      </c>
      <c r="I3304" s="20">
        <v>229178.61527918407</v>
      </c>
      <c r="J3304" s="20">
        <v>216350.91901510634</v>
      </c>
      <c r="K3304" s="20">
        <v>264355.14395852515</v>
      </c>
      <c r="L3304" s="20">
        <v>260569.17090406199</v>
      </c>
      <c r="M3304" s="19">
        <v>254434.42558768817</v>
      </c>
      <c r="N3304" s="19">
        <v>251094.19953145189</v>
      </c>
      <c r="O3304" s="19">
        <v>251396.44457839429</v>
      </c>
      <c r="P3304" s="19">
        <v>250399.47957643957</v>
      </c>
      <c r="Q3304" s="19">
        <v>234735.03089242251</v>
      </c>
      <c r="R3304" s="21">
        <v>240974.36505232574</v>
      </c>
      <c r="S3304" s="26">
        <f>SUM(G3304:R3304)</f>
        <v>2912659.1592641072</v>
      </c>
    </row>
    <row r="3305" spans="1:19" s="7" customFormat="1" x14ac:dyDescent="0.2">
      <c r="A3305" s="8">
        <v>3302</v>
      </c>
      <c r="B3305" s="9" t="s">
        <v>50</v>
      </c>
      <c r="C3305" s="9" t="s">
        <v>141</v>
      </c>
      <c r="D3305" s="9" t="s">
        <v>149</v>
      </c>
      <c r="E3305" s="9">
        <v>3081100065</v>
      </c>
      <c r="F3305" s="30" t="s">
        <v>4456</v>
      </c>
      <c r="G3305" s="21">
        <v>205886.5152242021</v>
      </c>
      <c r="H3305" s="19">
        <v>205886.5152242021</v>
      </c>
      <c r="I3305" s="20">
        <v>205521.46789552635</v>
      </c>
      <c r="J3305" s="20">
        <v>194017.92092322439</v>
      </c>
      <c r="K3305" s="20">
        <v>237066.87103377416</v>
      </c>
      <c r="L3305" s="20">
        <v>233671.70810106205</v>
      </c>
      <c r="M3305" s="19">
        <v>228170.22681734618</v>
      </c>
      <c r="N3305" s="19">
        <v>225174.79828949555</v>
      </c>
      <c r="O3305" s="19">
        <v>225445.84384772132</v>
      </c>
      <c r="P3305" s="19">
        <v>224551.79136209743</v>
      </c>
      <c r="Q3305" s="19">
        <v>210504.31802610794</v>
      </c>
      <c r="R3305" s="21">
        <v>216099.59188563403</v>
      </c>
      <c r="S3305" s="26">
        <f>SUM(G3305:R3305)</f>
        <v>2611997.5686303936</v>
      </c>
    </row>
    <row r="3306" spans="1:19" s="7" customFormat="1" x14ac:dyDescent="0.2">
      <c r="A3306" s="5">
        <v>3303</v>
      </c>
      <c r="B3306" s="9" t="s">
        <v>50</v>
      </c>
      <c r="C3306" s="9" t="s">
        <v>141</v>
      </c>
      <c r="D3306" s="9" t="s">
        <v>150</v>
      </c>
      <c r="E3306" s="9">
        <v>3081100063</v>
      </c>
      <c r="F3306" s="30" t="s">
        <v>4457</v>
      </c>
      <c r="G3306" s="21">
        <v>413994.82737528411</v>
      </c>
      <c r="H3306" s="19">
        <v>413994.82737528411</v>
      </c>
      <c r="I3306" s="20">
        <v>413260.7933582706</v>
      </c>
      <c r="J3306" s="20">
        <v>390129.56041756272</v>
      </c>
      <c r="K3306" s="20">
        <v>476692.01765424368</v>
      </c>
      <c r="L3306" s="20">
        <v>469865.05333990534</v>
      </c>
      <c r="M3306" s="19">
        <v>458802.7222694119</v>
      </c>
      <c r="N3306" s="19">
        <v>452779.5404454245</v>
      </c>
      <c r="O3306" s="19">
        <v>453324.55651394324</v>
      </c>
      <c r="P3306" s="19">
        <v>451526.80349428946</v>
      </c>
      <c r="Q3306" s="19">
        <v>423280.26538343285</v>
      </c>
      <c r="R3306" s="21">
        <v>434531.19375564542</v>
      </c>
      <c r="S3306" s="26">
        <f>SUM(G3306:R3306)</f>
        <v>5252182.1613826975</v>
      </c>
    </row>
    <row r="3307" spans="1:19" s="7" customFormat="1" x14ac:dyDescent="0.2">
      <c r="A3307" s="8">
        <v>3304</v>
      </c>
      <c r="B3307" s="9" t="s">
        <v>50</v>
      </c>
      <c r="C3307" s="9" t="s">
        <v>141</v>
      </c>
      <c r="D3307" s="9" t="s">
        <v>151</v>
      </c>
      <c r="E3307" s="9">
        <v>3081100036</v>
      </c>
      <c r="F3307" s="30" t="s">
        <v>4458</v>
      </c>
      <c r="G3307" s="21">
        <v>282168.20971374458</v>
      </c>
      <c r="H3307" s="19">
        <v>282168.20971374458</v>
      </c>
      <c r="I3307" s="20">
        <v>281667.91103667463</v>
      </c>
      <c r="J3307" s="20">
        <v>265902.25853146939</v>
      </c>
      <c r="K3307" s="20">
        <v>324900.99951031635</v>
      </c>
      <c r="L3307" s="20">
        <v>320247.91649821814</v>
      </c>
      <c r="M3307" s="19">
        <v>312708.11660938448</v>
      </c>
      <c r="N3307" s="19">
        <v>308602.87103704247</v>
      </c>
      <c r="O3307" s="19">
        <v>308974.3399495749</v>
      </c>
      <c r="P3307" s="19">
        <v>307749.03780201124</v>
      </c>
      <c r="Q3307" s="19">
        <v>288496.92506455799</v>
      </c>
      <c r="R3307" s="21">
        <v>296165.26801592292</v>
      </c>
      <c r="S3307" s="26">
        <f>SUM(G3307:R3307)</f>
        <v>3579752.0634826617</v>
      </c>
    </row>
    <row r="3308" spans="1:19" s="7" customFormat="1" x14ac:dyDescent="0.2">
      <c r="A3308" s="5">
        <v>3305</v>
      </c>
      <c r="B3308" s="9" t="s">
        <v>50</v>
      </c>
      <c r="C3308" s="9" t="s">
        <v>141</v>
      </c>
      <c r="D3308" s="9" t="s">
        <v>152</v>
      </c>
      <c r="E3308" s="9">
        <v>30801100076</v>
      </c>
      <c r="F3308" s="30" t="s">
        <v>4459</v>
      </c>
      <c r="G3308" s="21">
        <v>305126.77795817005</v>
      </c>
      <c r="H3308" s="19">
        <v>305126.77795817005</v>
      </c>
      <c r="I3308" s="20">
        <v>304585.772564593</v>
      </c>
      <c r="J3308" s="20">
        <v>287537.35043298005</v>
      </c>
      <c r="K3308" s="20">
        <v>351336.51390616887</v>
      </c>
      <c r="L3308" s="20">
        <v>346304.83358862431</v>
      </c>
      <c r="M3308" s="19">
        <v>338151.55916815333</v>
      </c>
      <c r="N3308" s="19">
        <v>333712.29099018767</v>
      </c>
      <c r="O3308" s="19">
        <v>334113.98440741433</v>
      </c>
      <c r="P3308" s="19">
        <v>332788.98575965519</v>
      </c>
      <c r="Q3308" s="19">
        <v>311970.42815380025</v>
      </c>
      <c r="R3308" s="21">
        <v>320262.70452115551</v>
      </c>
      <c r="S3308" s="26">
        <f>SUM(G3308:R3308)</f>
        <v>3871017.9794090725</v>
      </c>
    </row>
    <row r="3309" spans="1:19" s="7" customFormat="1" x14ac:dyDescent="0.2">
      <c r="A3309" s="8">
        <v>3306</v>
      </c>
      <c r="B3309" s="9" t="s">
        <v>50</v>
      </c>
      <c r="C3309" s="9" t="s">
        <v>141</v>
      </c>
      <c r="D3309" s="9" t="s">
        <v>153</v>
      </c>
      <c r="E3309" s="9">
        <v>3081100044</v>
      </c>
      <c r="F3309" s="30" t="s">
        <v>4460</v>
      </c>
      <c r="G3309" s="21">
        <v>232548.07834676065</v>
      </c>
      <c r="H3309" s="19">
        <v>232548.07834676065</v>
      </c>
      <c r="I3309" s="20">
        <v>232135.75870214129</v>
      </c>
      <c r="J3309" s="20">
        <v>219142.5437765916</v>
      </c>
      <c r="K3309" s="20">
        <v>267766.17807411903</v>
      </c>
      <c r="L3309" s="20">
        <v>263931.353754437</v>
      </c>
      <c r="M3309" s="19">
        <v>257717.45043398094</v>
      </c>
      <c r="N3309" s="19">
        <v>254334.12468669642</v>
      </c>
      <c r="O3309" s="19">
        <v>254640.26966972841</v>
      </c>
      <c r="P3309" s="19">
        <v>253630.44060323233</v>
      </c>
      <c r="Q3309" s="19">
        <v>237763.87000071182</v>
      </c>
      <c r="R3309" s="21">
        <v>244083.71169816219</v>
      </c>
      <c r="S3309" s="26">
        <f>SUM(G3309:R3309)</f>
        <v>2950241.8580933223</v>
      </c>
    </row>
    <row r="3310" spans="1:19" s="7" customFormat="1" x14ac:dyDescent="0.2">
      <c r="A3310" s="5">
        <v>3307</v>
      </c>
      <c r="B3310" s="9" t="s">
        <v>50</v>
      </c>
      <c r="C3310" s="9" t="s">
        <v>141</v>
      </c>
      <c r="D3310" s="9" t="s">
        <v>154</v>
      </c>
      <c r="E3310" s="9">
        <v>3081100075</v>
      </c>
      <c r="F3310" s="30" t="s">
        <v>4461</v>
      </c>
      <c r="G3310" s="21">
        <v>266615.63122558547</v>
      </c>
      <c r="H3310" s="19">
        <v>266615.63122558547</v>
      </c>
      <c r="I3310" s="20">
        <v>266142.90806614922</v>
      </c>
      <c r="J3310" s="20">
        <v>251246.22853367188</v>
      </c>
      <c r="K3310" s="20">
        <v>306993.07040344854</v>
      </c>
      <c r="L3310" s="20">
        <v>302596.45653374941</v>
      </c>
      <c r="M3310" s="19">
        <v>295472.23616634757</v>
      </c>
      <c r="N3310" s="19">
        <v>291593.2639720086</v>
      </c>
      <c r="O3310" s="19">
        <v>291944.2582200708</v>
      </c>
      <c r="P3310" s="19">
        <v>290786.4924113492</v>
      </c>
      <c r="Q3310" s="19">
        <v>272595.51974603906</v>
      </c>
      <c r="R3310" s="21">
        <v>279841.19812528149</v>
      </c>
      <c r="S3310" s="26">
        <f>SUM(G3310:R3310)</f>
        <v>3382442.8946292866</v>
      </c>
    </row>
    <row r="3311" spans="1:19" s="7" customFormat="1" x14ac:dyDescent="0.2">
      <c r="A3311" s="8">
        <v>3308</v>
      </c>
      <c r="B3311" s="9" t="s">
        <v>50</v>
      </c>
      <c r="C3311" s="9" t="s">
        <v>141</v>
      </c>
      <c r="D3311" s="9" t="s">
        <v>155</v>
      </c>
      <c r="E3311" s="9">
        <v>3081100097</v>
      </c>
      <c r="F3311" s="30" t="s">
        <v>4462</v>
      </c>
      <c r="G3311" s="21">
        <v>618400.14464823296</v>
      </c>
      <c r="H3311" s="19">
        <v>618400.14464823296</v>
      </c>
      <c r="I3311" s="20">
        <v>617303.68954231835</v>
      </c>
      <c r="J3311" s="20">
        <v>582751.66896004451</v>
      </c>
      <c r="K3311" s="20">
        <v>731666.81779488572</v>
      </c>
      <c r="L3311" s="20">
        <v>721188.22140543605</v>
      </c>
      <c r="M3311" s="19">
        <v>704208.82952979498</v>
      </c>
      <c r="N3311" s="19">
        <v>694963.94579995389</v>
      </c>
      <c r="O3311" s="19">
        <v>695800.48209116876</v>
      </c>
      <c r="P3311" s="19">
        <v>693041.14024704893</v>
      </c>
      <c r="Q3311" s="19">
        <v>649685.98872805969</v>
      </c>
      <c r="R3311" s="21">
        <v>666954.85553192091</v>
      </c>
      <c r="S3311" s="26">
        <f>SUM(G3311:R3311)</f>
        <v>7994365.9289270975</v>
      </c>
    </row>
    <row r="3312" spans="1:19" s="7" customFormat="1" x14ac:dyDescent="0.2">
      <c r="A3312" s="5">
        <v>3309</v>
      </c>
      <c r="B3312" s="9" t="s">
        <v>50</v>
      </c>
      <c r="C3312" s="9" t="s">
        <v>141</v>
      </c>
      <c r="D3312" s="9" t="s">
        <v>156</v>
      </c>
      <c r="E3312" s="9">
        <v>3081100073</v>
      </c>
      <c r="F3312" s="30" t="s">
        <v>4463</v>
      </c>
      <c r="G3312" s="21">
        <v>219957.895761108</v>
      </c>
      <c r="H3312" s="19">
        <v>219957.895761108</v>
      </c>
      <c r="I3312" s="20">
        <v>219567.89915457313</v>
      </c>
      <c r="J3312" s="20">
        <v>207278.13854027929</v>
      </c>
      <c r="K3312" s="20">
        <v>253269.28308284504</v>
      </c>
      <c r="L3312" s="20">
        <v>249642.07664034326</v>
      </c>
      <c r="M3312" s="19">
        <v>243764.59483723674</v>
      </c>
      <c r="N3312" s="19">
        <v>240564.44277690712</v>
      </c>
      <c r="O3312" s="19">
        <v>240854.0130315584</v>
      </c>
      <c r="P3312" s="19">
        <v>239898.85623936309</v>
      </c>
      <c r="Q3312" s="19">
        <v>224891.3037904822</v>
      </c>
      <c r="R3312" s="21">
        <v>230868.98845335722</v>
      </c>
      <c r="S3312" s="26">
        <f>SUM(G3312:R3312)</f>
        <v>2790515.3880691612</v>
      </c>
    </row>
    <row r="3313" spans="1:19" s="7" customFormat="1" x14ac:dyDescent="0.2">
      <c r="A3313" s="8">
        <v>3310</v>
      </c>
      <c r="B3313" s="9" t="s">
        <v>50</v>
      </c>
      <c r="C3313" s="9" t="s">
        <v>141</v>
      </c>
      <c r="D3313" s="9" t="s">
        <v>157</v>
      </c>
      <c r="E3313" s="9">
        <v>3081100062</v>
      </c>
      <c r="F3313" s="30" t="s">
        <v>4464</v>
      </c>
      <c r="G3313" s="21">
        <v>290314.79844563751</v>
      </c>
      <c r="H3313" s="19">
        <v>290314.79844563751</v>
      </c>
      <c r="I3313" s="20">
        <v>289800.05544980697</v>
      </c>
      <c r="J3313" s="20">
        <v>273579.22662555386</v>
      </c>
      <c r="K3313" s="20">
        <v>334281.34332819952</v>
      </c>
      <c r="L3313" s="20">
        <v>329493.91933674936</v>
      </c>
      <c r="M3313" s="19">
        <v>321736.43493668956</v>
      </c>
      <c r="N3313" s="19">
        <v>317512.66521396494</v>
      </c>
      <c r="O3313" s="19">
        <v>317894.85895074374</v>
      </c>
      <c r="P3313" s="19">
        <v>316634.18062569131</v>
      </c>
      <c r="Q3313" s="19">
        <v>296826.23261235363</v>
      </c>
      <c r="R3313" s="21">
        <v>304715.9712919732</v>
      </c>
      <c r="S3313" s="26">
        <f>SUM(G3313:R3313)</f>
        <v>3683104.4852630012</v>
      </c>
    </row>
    <row r="3314" spans="1:19" s="7" customFormat="1" x14ac:dyDescent="0.2">
      <c r="A3314" s="5">
        <v>3311</v>
      </c>
      <c r="B3314" s="9" t="s">
        <v>50</v>
      </c>
      <c r="C3314" s="9" t="s">
        <v>141</v>
      </c>
      <c r="D3314" s="9" t="s">
        <v>158</v>
      </c>
      <c r="E3314" s="9">
        <v>30810000683</v>
      </c>
      <c r="F3314" s="30" t="s">
        <v>4465</v>
      </c>
      <c r="G3314" s="21">
        <v>628027.93133137911</v>
      </c>
      <c r="H3314" s="19">
        <v>628027.93133137911</v>
      </c>
      <c r="I3314" s="20">
        <v>626914.40566692932</v>
      </c>
      <c r="J3314" s="20">
        <v>591824.44943487155</v>
      </c>
      <c r="K3314" s="20">
        <v>823764.73891592026</v>
      </c>
      <c r="L3314" s="20">
        <v>811967.15836556093</v>
      </c>
      <c r="M3314" s="19">
        <v>792850.50037969928</v>
      </c>
      <c r="N3314" s="19">
        <v>782441.92499155644</v>
      </c>
      <c r="O3314" s="19">
        <v>783383.75955719</v>
      </c>
      <c r="P3314" s="19">
        <v>873167.21749074571</v>
      </c>
      <c r="Q3314" s="19">
        <v>2264814.4432233409</v>
      </c>
      <c r="R3314" s="21">
        <v>770340.63150598318</v>
      </c>
      <c r="S3314" s="26">
        <f>SUM(G3314:R3314)</f>
        <v>10377525.092194555</v>
      </c>
    </row>
    <row r="3315" spans="1:19" s="7" customFormat="1" x14ac:dyDescent="0.2">
      <c r="A3315" s="8">
        <v>3312</v>
      </c>
      <c r="B3315" s="9" t="s">
        <v>50</v>
      </c>
      <c r="C3315" s="9" t="s">
        <v>141</v>
      </c>
      <c r="D3315" s="9" t="s">
        <v>159</v>
      </c>
      <c r="E3315" s="9">
        <v>3081100047</v>
      </c>
      <c r="F3315" s="30" t="s">
        <v>4466</v>
      </c>
      <c r="G3315" s="21">
        <v>250322.45376179967</v>
      </c>
      <c r="H3315" s="19">
        <v>250322.45376179967</v>
      </c>
      <c r="I3315" s="20">
        <v>249878.61923988455</v>
      </c>
      <c r="J3315" s="20">
        <v>235892.29234550305</v>
      </c>
      <c r="K3315" s="20">
        <v>288232.38276768225</v>
      </c>
      <c r="L3315" s="20">
        <v>284104.45085668692</v>
      </c>
      <c r="M3315" s="19">
        <v>277415.59951173741</v>
      </c>
      <c r="N3315" s="19">
        <v>273773.67561816366</v>
      </c>
      <c r="O3315" s="19">
        <v>274103.22021773312</v>
      </c>
      <c r="P3315" s="19">
        <v>273016.20676398894</v>
      </c>
      <c r="Q3315" s="19">
        <v>255936.90465044777</v>
      </c>
      <c r="R3315" s="21">
        <v>262739.79157318093</v>
      </c>
      <c r="S3315" s="26">
        <f>SUM(G3315:R3315)</f>
        <v>3175738.0510686082</v>
      </c>
    </row>
    <row r="3316" spans="1:19" s="7" customFormat="1" x14ac:dyDescent="0.2">
      <c r="A3316" s="5">
        <v>3313</v>
      </c>
      <c r="B3316" s="9" t="s">
        <v>50</v>
      </c>
      <c r="C3316" s="9" t="s">
        <v>141</v>
      </c>
      <c r="D3316" s="9" t="s">
        <v>4061</v>
      </c>
      <c r="E3316" s="9" t="s">
        <v>4214</v>
      </c>
      <c r="F3316" s="30" t="s">
        <v>4467</v>
      </c>
      <c r="G3316" s="21">
        <v>60729.116001383358</v>
      </c>
      <c r="H3316" s="19">
        <v>60729.116001383358</v>
      </c>
      <c r="I3316" s="20">
        <v>60621.440170622882</v>
      </c>
      <c r="J3316" s="20">
        <v>57228.307610447482</v>
      </c>
      <c r="K3316" s="20">
        <v>69926.199369674388</v>
      </c>
      <c r="L3316" s="20">
        <v>68924.748432687367</v>
      </c>
      <c r="M3316" s="19">
        <v>67302.009349001382</v>
      </c>
      <c r="N3316" s="19">
        <v>66418.465682513081</v>
      </c>
      <c r="O3316" s="19">
        <v>66498.414372349464</v>
      </c>
      <c r="P3316" s="19">
        <v>66234.701049251758</v>
      </c>
      <c r="Q3316" s="19">
        <v>62091.201719931116</v>
      </c>
      <c r="R3316" s="21">
        <v>63741.606239647452</v>
      </c>
      <c r="S3316" s="26">
        <f>SUM(G3316:R3316)</f>
        <v>770445.32599889312</v>
      </c>
    </row>
    <row r="3317" spans="1:19" s="7" customFormat="1" x14ac:dyDescent="0.2">
      <c r="A3317" s="8">
        <v>3314</v>
      </c>
      <c r="B3317" s="9" t="s">
        <v>50</v>
      </c>
      <c r="C3317" s="9" t="s">
        <v>141</v>
      </c>
      <c r="D3317" s="9" t="s">
        <v>160</v>
      </c>
      <c r="E3317" s="9">
        <v>3081100067</v>
      </c>
      <c r="F3317" s="30" t="s">
        <v>4468</v>
      </c>
      <c r="G3317" s="21">
        <v>119977.03405151346</v>
      </c>
      <c r="H3317" s="19">
        <v>119977.03405151346</v>
      </c>
      <c r="I3317" s="20">
        <v>119764.30862976715</v>
      </c>
      <c r="J3317" s="20">
        <v>113060.80284015235</v>
      </c>
      <c r="K3317" s="20">
        <v>138146.88168155184</v>
      </c>
      <c r="L3317" s="20">
        <v>136168.40544018723</v>
      </c>
      <c r="M3317" s="19">
        <v>132962.50627485639</v>
      </c>
      <c r="N3317" s="19">
        <v>131216.96878740389</v>
      </c>
      <c r="O3317" s="19">
        <v>131374.91619903187</v>
      </c>
      <c r="P3317" s="19">
        <v>130853.92158510713</v>
      </c>
      <c r="Q3317" s="19">
        <v>122667.98388571756</v>
      </c>
      <c r="R3317" s="21">
        <v>125928.53915637668</v>
      </c>
      <c r="S3317" s="26">
        <f>SUM(G3317:R3317)</f>
        <v>1522099.3025831792</v>
      </c>
    </row>
    <row r="3318" spans="1:19" s="7" customFormat="1" x14ac:dyDescent="0.2">
      <c r="A3318" s="5">
        <v>3315</v>
      </c>
      <c r="B3318" s="9" t="s">
        <v>50</v>
      </c>
      <c r="C3318" s="9" t="s">
        <v>141</v>
      </c>
      <c r="D3318" s="9" t="s">
        <v>161</v>
      </c>
      <c r="E3318" s="9">
        <v>3081100033</v>
      </c>
      <c r="F3318" s="30" t="s">
        <v>4469</v>
      </c>
      <c r="G3318" s="21">
        <v>405107.6396677646</v>
      </c>
      <c r="H3318" s="19">
        <v>405107.6396677646</v>
      </c>
      <c r="I3318" s="20">
        <v>404389.36308939895</v>
      </c>
      <c r="J3318" s="20">
        <v>381754.686133107</v>
      </c>
      <c r="K3318" s="20">
        <v>466458.9153074621</v>
      </c>
      <c r="L3318" s="20">
        <v>459778.50478878035</v>
      </c>
      <c r="M3318" s="19">
        <v>448953.64773053367</v>
      </c>
      <c r="N3318" s="19">
        <v>443059.7649796909</v>
      </c>
      <c r="O3318" s="19">
        <v>443593.08123994089</v>
      </c>
      <c r="P3318" s="19">
        <v>441833.92041391111</v>
      </c>
      <c r="Q3318" s="19">
        <v>414193.7480585649</v>
      </c>
      <c r="R3318" s="21">
        <v>425203.15381813602</v>
      </c>
      <c r="S3318" s="26">
        <f>SUM(G3318:R3318)</f>
        <v>5139434.0648950543</v>
      </c>
    </row>
    <row r="3319" spans="1:19" s="7" customFormat="1" x14ac:dyDescent="0.2">
      <c r="A3319" s="8">
        <v>3316</v>
      </c>
      <c r="B3319" s="9" t="s">
        <v>50</v>
      </c>
      <c r="C3319" s="9" t="s">
        <v>141</v>
      </c>
      <c r="D3319" s="9" t="s">
        <v>162</v>
      </c>
      <c r="E3319" s="9">
        <v>3081100049</v>
      </c>
      <c r="F3319" s="30" t="s">
        <v>4470</v>
      </c>
      <c r="G3319" s="21">
        <v>275502.81893310498</v>
      </c>
      <c r="H3319" s="19">
        <v>275502.81893310498</v>
      </c>
      <c r="I3319" s="20">
        <v>275014.33833502088</v>
      </c>
      <c r="J3319" s="20">
        <v>259621.10281812761</v>
      </c>
      <c r="K3319" s="20">
        <v>317226.17275023018</v>
      </c>
      <c r="L3319" s="20">
        <v>312683.0050848744</v>
      </c>
      <c r="M3319" s="19">
        <v>305321.3107052258</v>
      </c>
      <c r="N3319" s="19">
        <v>301313.03943774226</v>
      </c>
      <c r="O3319" s="19">
        <v>301675.73349407315</v>
      </c>
      <c r="P3319" s="19">
        <v>300479.37549172749</v>
      </c>
      <c r="Q3319" s="19">
        <v>281682.03707090701</v>
      </c>
      <c r="R3319" s="21">
        <v>289169.23806279089</v>
      </c>
      <c r="S3319" s="26">
        <f>SUM(G3319:R3319)</f>
        <v>3495190.9911169303</v>
      </c>
    </row>
    <row r="3320" spans="1:19" s="7" customFormat="1" x14ac:dyDescent="0.2">
      <c r="A3320" s="5">
        <v>3317</v>
      </c>
      <c r="B3320" s="9" t="s">
        <v>50</v>
      </c>
      <c r="C3320" s="9" t="s">
        <v>141</v>
      </c>
      <c r="D3320" s="9" t="s">
        <v>163</v>
      </c>
      <c r="E3320" s="9">
        <v>3081100066</v>
      </c>
      <c r="F3320" s="30" t="s">
        <v>4471</v>
      </c>
      <c r="G3320" s="21">
        <v>205145.91624857546</v>
      </c>
      <c r="H3320" s="19">
        <v>205145.91624857546</v>
      </c>
      <c r="I3320" s="20">
        <v>204782.18203978706</v>
      </c>
      <c r="J3320" s="20">
        <v>193320.0147328531</v>
      </c>
      <c r="K3320" s="20">
        <v>236214.11250487569</v>
      </c>
      <c r="L3320" s="20">
        <v>232831.16238846831</v>
      </c>
      <c r="M3320" s="19">
        <v>227349.47060577298</v>
      </c>
      <c r="N3320" s="19">
        <v>224364.81700068442</v>
      </c>
      <c r="O3320" s="19">
        <v>224634.88757488781</v>
      </c>
      <c r="P3320" s="19">
        <v>223744.05110539924</v>
      </c>
      <c r="Q3320" s="19">
        <v>209747.10824903561</v>
      </c>
      <c r="R3320" s="21">
        <v>215322.25522417494</v>
      </c>
      <c r="S3320" s="26">
        <f>SUM(G3320:R3320)</f>
        <v>2602601.8939230898</v>
      </c>
    </row>
    <row r="3321" spans="1:19" s="7" customFormat="1" x14ac:dyDescent="0.2">
      <c r="A3321" s="8">
        <v>3318</v>
      </c>
      <c r="B3321" s="9" t="s">
        <v>50</v>
      </c>
      <c r="C3321" s="9" t="s">
        <v>141</v>
      </c>
      <c r="D3321" s="9" t="s">
        <v>4062</v>
      </c>
      <c r="E3321" s="9" t="s">
        <v>4215</v>
      </c>
      <c r="F3321" s="30" t="s">
        <v>4472</v>
      </c>
      <c r="G3321" s="21">
        <v>78503.491416422388</v>
      </c>
      <c r="H3321" s="19">
        <v>78503.491416422388</v>
      </c>
      <c r="I3321" s="20">
        <v>78364.300708366165</v>
      </c>
      <c r="J3321" s="20">
        <v>73978.056179358944</v>
      </c>
      <c r="K3321" s="20">
        <v>90392.404063237627</v>
      </c>
      <c r="L3321" s="20">
        <v>89097.845534937325</v>
      </c>
      <c r="M3321" s="19">
        <v>87000.158426757887</v>
      </c>
      <c r="N3321" s="19">
        <v>85858.016613980319</v>
      </c>
      <c r="O3321" s="19">
        <v>85961.364920354172</v>
      </c>
      <c r="P3321" s="19">
        <v>85620.46721000837</v>
      </c>
      <c r="Q3321" s="19">
        <v>80264.236369667051</v>
      </c>
      <c r="R3321" s="21">
        <v>82397.686114666212</v>
      </c>
      <c r="S3321" s="26">
        <f>SUM(G3321:R3321)</f>
        <v>995941.51897417882</v>
      </c>
    </row>
    <row r="3322" spans="1:19" s="7" customFormat="1" x14ac:dyDescent="0.2">
      <c r="A3322" s="5">
        <v>3319</v>
      </c>
      <c r="B3322" s="9" t="s">
        <v>50</v>
      </c>
      <c r="C3322" s="9" t="s">
        <v>141</v>
      </c>
      <c r="D3322" s="9" t="s">
        <v>164</v>
      </c>
      <c r="E3322" s="9">
        <v>3082300522</v>
      </c>
      <c r="F3322" s="30" t="s">
        <v>4473</v>
      </c>
      <c r="G3322" s="21">
        <v>196999.32751668259</v>
      </c>
      <c r="H3322" s="19">
        <v>196999.32751668259</v>
      </c>
      <c r="I3322" s="20">
        <v>196650.03762665472</v>
      </c>
      <c r="J3322" s="20">
        <v>185643.04663876866</v>
      </c>
      <c r="K3322" s="20">
        <v>226833.76868699252</v>
      </c>
      <c r="L3322" s="20">
        <v>223585.15954993706</v>
      </c>
      <c r="M3322" s="19">
        <v>218321.15227846793</v>
      </c>
      <c r="N3322" s="19">
        <v>215455.02282376192</v>
      </c>
      <c r="O3322" s="19">
        <v>215714.36857371897</v>
      </c>
      <c r="P3322" s="19">
        <v>214858.90828171911</v>
      </c>
      <c r="Q3322" s="19">
        <v>201417.80070123996</v>
      </c>
      <c r="R3322" s="21">
        <v>206771.55194812466</v>
      </c>
      <c r="S3322" s="26">
        <f>SUM(G3322:R3322)</f>
        <v>2499249.4721427509</v>
      </c>
    </row>
    <row r="3323" spans="1:19" s="7" customFormat="1" x14ac:dyDescent="0.2">
      <c r="A3323" s="8">
        <v>3320</v>
      </c>
      <c r="B3323" s="9" t="s">
        <v>50</v>
      </c>
      <c r="C3323" s="9" t="s">
        <v>141</v>
      </c>
      <c r="D3323" s="9" t="s">
        <v>165</v>
      </c>
      <c r="E3323" s="9">
        <v>3081100014</v>
      </c>
      <c r="F3323" s="30" t="s">
        <v>4474</v>
      </c>
      <c r="G3323" s="21">
        <v>209589.51010233525</v>
      </c>
      <c r="H3323" s="19">
        <v>209589.51010233525</v>
      </c>
      <c r="I3323" s="20">
        <v>209217.89717422286</v>
      </c>
      <c r="J3323" s="20">
        <v>197507.45187508097</v>
      </c>
      <c r="K3323" s="20">
        <v>241330.66367826649</v>
      </c>
      <c r="L3323" s="20">
        <v>237874.4366640308</v>
      </c>
      <c r="M3323" s="19">
        <v>232274.00787521212</v>
      </c>
      <c r="N3323" s="19">
        <v>229224.70473355122</v>
      </c>
      <c r="O3323" s="19">
        <v>229500.62521188898</v>
      </c>
      <c r="P3323" s="19">
        <v>228590.49264558838</v>
      </c>
      <c r="Q3323" s="19">
        <v>214290.36691146958</v>
      </c>
      <c r="R3323" s="21">
        <v>219986.27519292961</v>
      </c>
      <c r="S3323" s="26">
        <f>SUM(G3323:R3323)</f>
        <v>2658975.9421669114</v>
      </c>
    </row>
    <row r="3324" spans="1:19" s="7" customFormat="1" x14ac:dyDescent="0.2">
      <c r="A3324" s="5">
        <v>3321</v>
      </c>
      <c r="B3324" s="9" t="s">
        <v>50</v>
      </c>
      <c r="C3324" s="9" t="s">
        <v>141</v>
      </c>
      <c r="D3324" s="9" t="s">
        <v>166</v>
      </c>
      <c r="E3324" s="9">
        <v>3081100048</v>
      </c>
      <c r="F3324" s="30" t="s">
        <v>4475</v>
      </c>
      <c r="G3324" s="21">
        <v>184409.14493102994</v>
      </c>
      <c r="H3324" s="19">
        <v>184409.14493102994</v>
      </c>
      <c r="I3324" s="20">
        <v>184082.17807908656</v>
      </c>
      <c r="J3324" s="20">
        <v>173778.64140245639</v>
      </c>
      <c r="K3324" s="20">
        <v>212336.87369571856</v>
      </c>
      <c r="L3324" s="20">
        <v>209295.88243584335</v>
      </c>
      <c r="M3324" s="19">
        <v>204368.29668172373</v>
      </c>
      <c r="N3324" s="19">
        <v>201685.34091397264</v>
      </c>
      <c r="O3324" s="19">
        <v>201928.11193554895</v>
      </c>
      <c r="P3324" s="19">
        <v>201127.32391784986</v>
      </c>
      <c r="Q3324" s="19">
        <v>188545.23449101034</v>
      </c>
      <c r="R3324" s="21">
        <v>193556.82870331968</v>
      </c>
      <c r="S3324" s="26">
        <f>SUM(G3324:R3324)</f>
        <v>2339523.0021185898</v>
      </c>
    </row>
    <row r="3325" spans="1:19" s="7" customFormat="1" x14ac:dyDescent="0.2">
      <c r="A3325" s="8">
        <v>3322</v>
      </c>
      <c r="B3325" s="9" t="s">
        <v>50</v>
      </c>
      <c r="C3325" s="9" t="s">
        <v>141</v>
      </c>
      <c r="D3325" s="9" t="s">
        <v>167</v>
      </c>
      <c r="E3325" s="9">
        <v>3082300157</v>
      </c>
      <c r="F3325" s="30" t="s">
        <v>4476</v>
      </c>
      <c r="G3325" s="21">
        <v>361412.30010579363</v>
      </c>
      <c r="H3325" s="19">
        <v>361412.30010579363</v>
      </c>
      <c r="I3325" s="20">
        <v>360771.4976007801</v>
      </c>
      <c r="J3325" s="20">
        <v>340578.22090119967</v>
      </c>
      <c r="K3325" s="20">
        <v>416146.16210245248</v>
      </c>
      <c r="L3325" s="20">
        <v>410186.30774574919</v>
      </c>
      <c r="M3325" s="19">
        <v>400529.03124771558</v>
      </c>
      <c r="N3325" s="19">
        <v>395270.86893983389</v>
      </c>
      <c r="O3325" s="19">
        <v>395746.66114276263</v>
      </c>
      <c r="P3325" s="19">
        <v>394177.24526871776</v>
      </c>
      <c r="Q3325" s="19">
        <v>369518.37121129734</v>
      </c>
      <c r="R3325" s="21">
        <v>379340.29079204827</v>
      </c>
      <c r="S3325" s="26">
        <f>SUM(G3325:R3325)</f>
        <v>4585089.257164144</v>
      </c>
    </row>
    <row r="3326" spans="1:19" s="7" customFormat="1" x14ac:dyDescent="0.2">
      <c r="A3326" s="5">
        <v>3323</v>
      </c>
      <c r="B3326" s="9" t="s">
        <v>50</v>
      </c>
      <c r="C3326" s="9" t="s">
        <v>141</v>
      </c>
      <c r="D3326" s="9" t="s">
        <v>168</v>
      </c>
      <c r="E3326" s="9">
        <v>3081100058</v>
      </c>
      <c r="F3326" s="30" t="s">
        <v>4477</v>
      </c>
      <c r="G3326" s="21">
        <v>249581.85478617306</v>
      </c>
      <c r="H3326" s="19">
        <v>249581.85478617306</v>
      </c>
      <c r="I3326" s="20">
        <v>249139.33338414525</v>
      </c>
      <c r="J3326" s="20">
        <v>235194.38615513174</v>
      </c>
      <c r="K3326" s="20">
        <v>287379.62423878378</v>
      </c>
      <c r="L3326" s="20">
        <v>283263.90514409321</v>
      </c>
      <c r="M3326" s="19">
        <v>276594.84330016427</v>
      </c>
      <c r="N3326" s="19">
        <v>272963.69432935253</v>
      </c>
      <c r="O3326" s="19">
        <v>273292.26394489961</v>
      </c>
      <c r="P3326" s="19">
        <v>272208.46650729078</v>
      </c>
      <c r="Q3326" s="19">
        <v>255179.69487337544</v>
      </c>
      <c r="R3326" s="21">
        <v>261962.45491172184</v>
      </c>
      <c r="S3326" s="26">
        <f>SUM(G3326:R3326)</f>
        <v>3166342.3763613049</v>
      </c>
    </row>
    <row r="3327" spans="1:19" s="7" customFormat="1" x14ac:dyDescent="0.2">
      <c r="A3327" s="8">
        <v>3324</v>
      </c>
      <c r="B3327" s="9" t="s">
        <v>50</v>
      </c>
      <c r="C3327" s="9" t="s">
        <v>141</v>
      </c>
      <c r="D3327" s="9" t="s">
        <v>169</v>
      </c>
      <c r="E3327" s="9">
        <v>3081100032</v>
      </c>
      <c r="F3327" s="30" t="s">
        <v>4478</v>
      </c>
      <c r="G3327" s="21">
        <v>310310.97078755643</v>
      </c>
      <c r="H3327" s="19">
        <v>310310.97078755643</v>
      </c>
      <c r="I3327" s="20">
        <v>309760.77355476812</v>
      </c>
      <c r="J3327" s="20">
        <v>292422.6937655792</v>
      </c>
      <c r="K3327" s="20">
        <v>357305.82360845816</v>
      </c>
      <c r="L3327" s="20">
        <v>352188.65357678058</v>
      </c>
      <c r="M3327" s="19">
        <v>343896.85264916561</v>
      </c>
      <c r="N3327" s="19">
        <v>339382.16001186561</v>
      </c>
      <c r="O3327" s="19">
        <v>339790.67831724905</v>
      </c>
      <c r="P3327" s="19">
        <v>338443.16755654255</v>
      </c>
      <c r="Q3327" s="19">
        <v>317270.89659330656</v>
      </c>
      <c r="R3327" s="21">
        <v>325704.0611513693</v>
      </c>
      <c r="S3327" s="26">
        <f>SUM(G3327:R3327)</f>
        <v>3936787.7023601979</v>
      </c>
    </row>
    <row r="3328" spans="1:19" s="7" customFormat="1" x14ac:dyDescent="0.2">
      <c r="A3328" s="5">
        <v>3325</v>
      </c>
      <c r="B3328" s="9" t="s">
        <v>50</v>
      </c>
      <c r="C3328" s="9" t="s">
        <v>141</v>
      </c>
      <c r="D3328" s="9" t="s">
        <v>170</v>
      </c>
      <c r="E3328" s="9">
        <v>3082300606</v>
      </c>
      <c r="F3328" s="30" t="s">
        <v>4479</v>
      </c>
      <c r="G3328" s="21">
        <v>662836.0831858305</v>
      </c>
      <c r="H3328" s="19">
        <v>662836.0831858305</v>
      </c>
      <c r="I3328" s="20">
        <v>661660.84088667657</v>
      </c>
      <c r="J3328" s="20">
        <v>624626.0403823232</v>
      </c>
      <c r="K3328" s="20">
        <v>763218.883364129</v>
      </c>
      <c r="L3328" s="20">
        <v>752288.41277140484</v>
      </c>
      <c r="M3328" s="19">
        <v>734576.80935800297</v>
      </c>
      <c r="N3328" s="19">
        <v>724933.25348596589</v>
      </c>
      <c r="O3328" s="19">
        <v>725805.86418600928</v>
      </c>
      <c r="P3328" s="19">
        <v>722927.52974488202</v>
      </c>
      <c r="Q3328" s="19">
        <v>677702.7504797359</v>
      </c>
      <c r="R3328" s="21">
        <v>695716.31200590811</v>
      </c>
      <c r="S3328" s="26">
        <f>SUM(G3328:R3328)</f>
        <v>8409128.8630366977</v>
      </c>
    </row>
    <row r="3329" spans="1:19" s="7" customFormat="1" x14ac:dyDescent="0.2">
      <c r="A3329" s="8">
        <v>3326</v>
      </c>
      <c r="B3329" s="9" t="s">
        <v>50</v>
      </c>
      <c r="C3329" s="9" t="s">
        <v>141</v>
      </c>
      <c r="D3329" s="9" t="s">
        <v>171</v>
      </c>
      <c r="E3329" s="9">
        <v>3081100060</v>
      </c>
      <c r="F3329" s="30" t="s">
        <v>4480</v>
      </c>
      <c r="G3329" s="21">
        <v>281427.610738118</v>
      </c>
      <c r="H3329" s="19">
        <v>281427.610738118</v>
      </c>
      <c r="I3329" s="20">
        <v>280928.62518093531</v>
      </c>
      <c r="J3329" s="20">
        <v>265204.35234109813</v>
      </c>
      <c r="K3329" s="20">
        <v>324048.24098141788</v>
      </c>
      <c r="L3329" s="20">
        <v>319407.37078562437</v>
      </c>
      <c r="M3329" s="19">
        <v>311887.36039781134</v>
      </c>
      <c r="N3329" s="19">
        <v>307792.88974823133</v>
      </c>
      <c r="O3329" s="19">
        <v>308163.38367674139</v>
      </c>
      <c r="P3329" s="19">
        <v>306941.29754531302</v>
      </c>
      <c r="Q3329" s="19">
        <v>287739.71528748563</v>
      </c>
      <c r="R3329" s="21">
        <v>295387.9313544638</v>
      </c>
      <c r="S3329" s="26">
        <f>SUM(G3329:R3329)</f>
        <v>3570356.388775358</v>
      </c>
    </row>
    <row r="3330" spans="1:19" s="7" customFormat="1" x14ac:dyDescent="0.2">
      <c r="A3330" s="5">
        <v>3327</v>
      </c>
      <c r="B3330" s="9" t="s">
        <v>50</v>
      </c>
      <c r="C3330" s="9" t="s">
        <v>141</v>
      </c>
      <c r="D3330" s="9" t="s">
        <v>172</v>
      </c>
      <c r="E3330" s="9">
        <v>3081100069</v>
      </c>
      <c r="F3330" s="30" t="s">
        <v>4481</v>
      </c>
      <c r="G3330" s="21">
        <v>234029.27629801389</v>
      </c>
      <c r="H3330" s="19">
        <v>234029.27629801389</v>
      </c>
      <c r="I3330" s="20">
        <v>233614.33041361987</v>
      </c>
      <c r="J3330" s="20">
        <v>220538.3561573342</v>
      </c>
      <c r="K3330" s="20">
        <v>269471.69513191597</v>
      </c>
      <c r="L3330" s="20">
        <v>265612.44517962448</v>
      </c>
      <c r="M3330" s="19">
        <v>259358.96285712731</v>
      </c>
      <c r="N3330" s="19">
        <v>255954.08726431869</v>
      </c>
      <c r="O3330" s="19">
        <v>256262.18221539547</v>
      </c>
      <c r="P3330" s="19">
        <v>255245.92111662874</v>
      </c>
      <c r="Q3330" s="19">
        <v>239278.28955485648</v>
      </c>
      <c r="R3330" s="21">
        <v>245638.38502108041</v>
      </c>
      <c r="S3330" s="26">
        <f>SUM(G3330:R3330)</f>
        <v>2969033.2075079298</v>
      </c>
    </row>
    <row r="3331" spans="1:19" s="7" customFormat="1" x14ac:dyDescent="0.2">
      <c r="A3331" s="8">
        <v>3328</v>
      </c>
      <c r="B3331" s="9" t="s">
        <v>50</v>
      </c>
      <c r="C3331" s="9" t="s">
        <v>141</v>
      </c>
      <c r="D3331" s="9" t="s">
        <v>173</v>
      </c>
      <c r="E3331" s="9">
        <v>3081100064</v>
      </c>
      <c r="F3331" s="30" t="s">
        <v>4482</v>
      </c>
      <c r="G3331" s="21">
        <v>191815.1346872962</v>
      </c>
      <c r="H3331" s="19">
        <v>191815.1346872962</v>
      </c>
      <c r="I3331" s="20">
        <v>191475.03663647958</v>
      </c>
      <c r="J3331" s="20">
        <v>180757.70330616951</v>
      </c>
      <c r="K3331" s="20">
        <v>220864.45898470326</v>
      </c>
      <c r="L3331" s="20">
        <v>217701.33956178083</v>
      </c>
      <c r="M3331" s="19">
        <v>212575.85879745561</v>
      </c>
      <c r="N3331" s="19">
        <v>209785.15380208398</v>
      </c>
      <c r="O3331" s="19">
        <v>210037.67466388427</v>
      </c>
      <c r="P3331" s="19">
        <v>209204.72648483177</v>
      </c>
      <c r="Q3331" s="19">
        <v>196117.33226173365</v>
      </c>
      <c r="R3331" s="21">
        <v>201330.19531791084</v>
      </c>
      <c r="S3331" s="26">
        <f>SUM(G3331:R3331)</f>
        <v>2433479.749191626</v>
      </c>
    </row>
    <row r="3332" spans="1:19" s="7" customFormat="1" x14ac:dyDescent="0.2">
      <c r="A3332" s="5">
        <v>3329</v>
      </c>
      <c r="B3332" s="9" t="s">
        <v>50</v>
      </c>
      <c r="C3332" s="9" t="s">
        <v>141</v>
      </c>
      <c r="D3332" s="9" t="s">
        <v>174</v>
      </c>
      <c r="E3332" s="9">
        <v>3081100055</v>
      </c>
      <c r="F3332" s="30" t="s">
        <v>4483</v>
      </c>
      <c r="G3332" s="21">
        <v>195518.12956542935</v>
      </c>
      <c r="H3332" s="19">
        <v>195518.12956542935</v>
      </c>
      <c r="I3332" s="20">
        <v>195171.46591517612</v>
      </c>
      <c r="J3332" s="20">
        <v>184247.23425802606</v>
      </c>
      <c r="K3332" s="20">
        <v>225128.25162919558</v>
      </c>
      <c r="L3332" s="20">
        <v>221904.06812474958</v>
      </c>
      <c r="M3332" s="19">
        <v>216679.63985532155</v>
      </c>
      <c r="N3332" s="19">
        <v>213835.06024613965</v>
      </c>
      <c r="O3332" s="19">
        <v>214092.45602805191</v>
      </c>
      <c r="P3332" s="19">
        <v>213243.42776832273</v>
      </c>
      <c r="Q3332" s="19">
        <v>199903.38114709529</v>
      </c>
      <c r="R3332" s="21">
        <v>205216.87862520642</v>
      </c>
      <c r="S3332" s="26">
        <f>SUM(G3332:R3332)</f>
        <v>2480458.1227281438</v>
      </c>
    </row>
    <row r="3333" spans="1:19" s="7" customFormat="1" x14ac:dyDescent="0.2">
      <c r="A3333" s="8">
        <v>3330</v>
      </c>
      <c r="B3333" s="9" t="s">
        <v>50</v>
      </c>
      <c r="C3333" s="9" t="s">
        <v>141</v>
      </c>
      <c r="D3333" s="9" t="s">
        <v>175</v>
      </c>
      <c r="E3333" s="9">
        <v>3081100101</v>
      </c>
      <c r="F3333" s="30" t="s">
        <v>4484</v>
      </c>
      <c r="G3333" s="21">
        <v>436212.79664408287</v>
      </c>
      <c r="H3333" s="19">
        <v>436212.79664408287</v>
      </c>
      <c r="I3333" s="20">
        <v>435439.36903044971</v>
      </c>
      <c r="J3333" s="20">
        <v>411066.74612870207</v>
      </c>
      <c r="K3333" s="20">
        <v>502274.77352119773</v>
      </c>
      <c r="L3333" s="20">
        <v>495081.4247177178</v>
      </c>
      <c r="M3333" s="19">
        <v>483425.40861660754</v>
      </c>
      <c r="N3333" s="19">
        <v>477078.97910975857</v>
      </c>
      <c r="O3333" s="19">
        <v>477653.24469894916</v>
      </c>
      <c r="P3333" s="19">
        <v>475759.01119523519</v>
      </c>
      <c r="Q3333" s="19">
        <v>445996.55869560275</v>
      </c>
      <c r="R3333" s="21">
        <v>457851.29359941889</v>
      </c>
      <c r="S3333" s="26">
        <f>SUM(G3333:R3333)</f>
        <v>5534052.4026018064</v>
      </c>
    </row>
    <row r="3334" spans="1:19" s="7" customFormat="1" x14ac:dyDescent="0.2">
      <c r="A3334" s="5">
        <v>3331</v>
      </c>
      <c r="B3334" s="9" t="s">
        <v>50</v>
      </c>
      <c r="C3334" s="9" t="s">
        <v>141</v>
      </c>
      <c r="D3334" s="9" t="s">
        <v>176</v>
      </c>
      <c r="E3334" s="9">
        <v>3081100038</v>
      </c>
      <c r="F3334" s="30" t="s">
        <v>4485</v>
      </c>
      <c r="G3334" s="21">
        <v>377705.47756957938</v>
      </c>
      <c r="H3334" s="19">
        <v>377705.47756957938</v>
      </c>
      <c r="I3334" s="20">
        <v>377035.78642704478</v>
      </c>
      <c r="J3334" s="20">
        <v>355932.1570893685</v>
      </c>
      <c r="K3334" s="20">
        <v>434906.84973821876</v>
      </c>
      <c r="L3334" s="20">
        <v>428678.31342281168</v>
      </c>
      <c r="M3334" s="19">
        <v>418585.66790232569</v>
      </c>
      <c r="N3334" s="19">
        <v>413090.45729367889</v>
      </c>
      <c r="O3334" s="19">
        <v>413587.69914510025</v>
      </c>
      <c r="P3334" s="19">
        <v>411947.53091607802</v>
      </c>
      <c r="Q3334" s="19">
        <v>386176.98630688863</v>
      </c>
      <c r="R3334" s="21">
        <v>396441.69734414876</v>
      </c>
      <c r="S3334" s="26">
        <f>SUM(G3334:R3334)</f>
        <v>4791794.1007248228</v>
      </c>
    </row>
    <row r="3335" spans="1:19" s="7" customFormat="1" x14ac:dyDescent="0.2">
      <c r="A3335" s="8">
        <v>3332</v>
      </c>
      <c r="B3335" s="9" t="s">
        <v>50</v>
      </c>
      <c r="C3335" s="9" t="s">
        <v>141</v>
      </c>
      <c r="D3335" s="9" t="s">
        <v>4063</v>
      </c>
      <c r="E3335" s="9" t="s">
        <v>4216</v>
      </c>
      <c r="F3335" s="30" t="s">
        <v>4486</v>
      </c>
      <c r="G3335" s="21">
        <v>88131.278099568532</v>
      </c>
      <c r="H3335" s="19">
        <v>88131.278099568532</v>
      </c>
      <c r="I3335" s="20">
        <v>87975.016832977111</v>
      </c>
      <c r="J3335" s="20">
        <v>83050.836654185987</v>
      </c>
      <c r="K3335" s="20">
        <v>101478.26493891771</v>
      </c>
      <c r="L3335" s="20">
        <v>100024.93979865605</v>
      </c>
      <c r="M3335" s="19">
        <v>97669.98917720934</v>
      </c>
      <c r="N3335" s="19">
        <v>96387.773368525071</v>
      </c>
      <c r="O3335" s="19">
        <v>96503.79646719007</v>
      </c>
      <c r="P3335" s="19">
        <v>96121.090547084867</v>
      </c>
      <c r="Q3335" s="19">
        <v>90107.963471607349</v>
      </c>
      <c r="R3335" s="21">
        <v>92503.062713634718</v>
      </c>
      <c r="S3335" s="26">
        <f>SUM(G3335:R3335)</f>
        <v>1118085.2901691252</v>
      </c>
    </row>
    <row r="3336" spans="1:19" s="7" customFormat="1" x14ac:dyDescent="0.2">
      <c r="A3336" s="5">
        <v>3333</v>
      </c>
      <c r="B3336" s="9" t="s">
        <v>50</v>
      </c>
      <c r="C3336" s="9" t="s">
        <v>141</v>
      </c>
      <c r="D3336" s="9" t="s">
        <v>177</v>
      </c>
      <c r="E3336" s="9">
        <v>3081100045</v>
      </c>
      <c r="F3336" s="30" t="s">
        <v>4487</v>
      </c>
      <c r="G3336" s="21">
        <v>208848.91112670861</v>
      </c>
      <c r="H3336" s="19">
        <v>208848.91112670861</v>
      </c>
      <c r="I3336" s="20">
        <v>208478.61131848357</v>
      </c>
      <c r="J3336" s="20">
        <v>196809.54568470965</v>
      </c>
      <c r="K3336" s="20">
        <v>240477.90514936802</v>
      </c>
      <c r="L3336" s="20">
        <v>237033.89095143703</v>
      </c>
      <c r="M3336" s="19">
        <v>231453.25166363892</v>
      </c>
      <c r="N3336" s="19">
        <v>228414.72344474008</v>
      </c>
      <c r="O3336" s="19">
        <v>228689.66893905544</v>
      </c>
      <c r="P3336" s="19">
        <v>227782.75238889019</v>
      </c>
      <c r="Q3336" s="19">
        <v>213533.15713439725</v>
      </c>
      <c r="R3336" s="21">
        <v>219208.93853147051</v>
      </c>
      <c r="S3336" s="26">
        <f>SUM(G3336:R3336)</f>
        <v>2649580.2674596081</v>
      </c>
    </row>
    <row r="3337" spans="1:19" s="7" customFormat="1" x14ac:dyDescent="0.2">
      <c r="A3337" s="8">
        <v>3334</v>
      </c>
      <c r="B3337" s="9" t="s">
        <v>50</v>
      </c>
      <c r="C3337" s="9" t="s">
        <v>178</v>
      </c>
      <c r="D3337" s="9" t="s">
        <v>179</v>
      </c>
      <c r="E3337" s="9">
        <v>3091100025</v>
      </c>
      <c r="F3337" s="30" t="s">
        <v>4488</v>
      </c>
      <c r="G3337" s="21">
        <v>144416.80024719212</v>
      </c>
      <c r="H3337" s="19">
        <v>144416.80024719212</v>
      </c>
      <c r="I3337" s="20">
        <v>144160.74186916417</v>
      </c>
      <c r="J3337" s="20">
        <v>136091.70712240561</v>
      </c>
      <c r="K3337" s="20">
        <v>166287.91313520129</v>
      </c>
      <c r="L3337" s="20">
        <v>163906.41395578094</v>
      </c>
      <c r="M3337" s="19">
        <v>160047.46125677158</v>
      </c>
      <c r="N3337" s="19">
        <v>157946.35131817134</v>
      </c>
      <c r="O3337" s="19">
        <v>158136.47320253836</v>
      </c>
      <c r="P3337" s="19">
        <v>157509.35005614746</v>
      </c>
      <c r="Q3337" s="19">
        <v>147655.90652910448</v>
      </c>
      <c r="R3337" s="21">
        <v>151580.64898452748</v>
      </c>
      <c r="S3337" s="26">
        <f>SUM(G3337:R3337)</f>
        <v>1832156.5679241968</v>
      </c>
    </row>
    <row r="3338" spans="1:19" s="7" customFormat="1" x14ac:dyDescent="0.2">
      <c r="A3338" s="5">
        <v>3335</v>
      </c>
      <c r="B3338" s="9" t="s">
        <v>50</v>
      </c>
      <c r="C3338" s="9" t="s">
        <v>178</v>
      </c>
      <c r="D3338" s="9" t="s">
        <v>180</v>
      </c>
      <c r="E3338" s="9">
        <v>3091100019</v>
      </c>
      <c r="F3338" s="30" t="s">
        <v>4489</v>
      </c>
      <c r="G3338" s="21">
        <v>179965.55107727018</v>
      </c>
      <c r="H3338" s="19">
        <v>179965.55107727018</v>
      </c>
      <c r="I3338" s="20">
        <v>179646.46294465073</v>
      </c>
      <c r="J3338" s="20">
        <v>169591.20426022852</v>
      </c>
      <c r="K3338" s="20">
        <v>207220.32252232777</v>
      </c>
      <c r="L3338" s="20">
        <v>204252.60816028086</v>
      </c>
      <c r="M3338" s="19">
        <v>199443.75941228459</v>
      </c>
      <c r="N3338" s="19">
        <v>196825.45318110581</v>
      </c>
      <c r="O3338" s="19">
        <v>197062.37429854777</v>
      </c>
      <c r="P3338" s="19">
        <v>196280.88237766069</v>
      </c>
      <c r="Q3338" s="19">
        <v>184001.97582857634</v>
      </c>
      <c r="R3338" s="21">
        <v>188892.80873456501</v>
      </c>
      <c r="S3338" s="26">
        <f>SUM(G3338:R3338)</f>
        <v>2283148.9538747687</v>
      </c>
    </row>
    <row r="3339" spans="1:19" s="7" customFormat="1" x14ac:dyDescent="0.2">
      <c r="A3339" s="8">
        <v>3336</v>
      </c>
      <c r="B3339" s="9" t="s">
        <v>50</v>
      </c>
      <c r="C3339" s="9" t="s">
        <v>178</v>
      </c>
      <c r="D3339" s="9" t="s">
        <v>181</v>
      </c>
      <c r="E3339" s="9">
        <v>3091100032</v>
      </c>
      <c r="F3339" s="30" t="s">
        <v>4490</v>
      </c>
      <c r="G3339" s="21">
        <v>313273.36669006292</v>
      </c>
      <c r="H3339" s="19">
        <v>313273.36669006292</v>
      </c>
      <c r="I3339" s="20">
        <v>312717.91697772534</v>
      </c>
      <c r="J3339" s="20">
        <v>295214.31852706446</v>
      </c>
      <c r="K3339" s="20">
        <v>360716.85772405204</v>
      </c>
      <c r="L3339" s="20">
        <v>355550.83642715553</v>
      </c>
      <c r="M3339" s="19">
        <v>347179.87749545841</v>
      </c>
      <c r="N3339" s="19">
        <v>342622.08516711014</v>
      </c>
      <c r="O3339" s="19">
        <v>343034.50340858317</v>
      </c>
      <c r="P3339" s="19">
        <v>341674.12858333532</v>
      </c>
      <c r="Q3339" s="19">
        <v>320299.7357015959</v>
      </c>
      <c r="R3339" s="21">
        <v>328813.40779720573</v>
      </c>
      <c r="S3339" s="26">
        <f>SUM(G3339:R3339)</f>
        <v>3974370.4011894115</v>
      </c>
    </row>
    <row r="3340" spans="1:19" s="7" customFormat="1" x14ac:dyDescent="0.2">
      <c r="A3340" s="5">
        <v>3337</v>
      </c>
      <c r="B3340" s="9" t="s">
        <v>50</v>
      </c>
      <c r="C3340" s="9" t="s">
        <v>178</v>
      </c>
      <c r="D3340" s="9" t="s">
        <v>182</v>
      </c>
      <c r="E3340" s="9">
        <v>3091100008</v>
      </c>
      <c r="F3340" s="30" t="s">
        <v>4491</v>
      </c>
      <c r="G3340" s="21">
        <v>625065.53542887256</v>
      </c>
      <c r="H3340" s="19">
        <v>625065.53542887256</v>
      </c>
      <c r="I3340" s="20">
        <v>623957.26224397204</v>
      </c>
      <c r="J3340" s="20">
        <v>589032.82467338629</v>
      </c>
      <c r="K3340" s="20">
        <v>719728.19839030714</v>
      </c>
      <c r="L3340" s="20">
        <v>709420.58142912365</v>
      </c>
      <c r="M3340" s="19">
        <v>692718.24256777042</v>
      </c>
      <c r="N3340" s="19">
        <v>683624.20775659801</v>
      </c>
      <c r="O3340" s="19">
        <v>684447.09427149931</v>
      </c>
      <c r="P3340" s="19">
        <v>681732.7766532742</v>
      </c>
      <c r="Q3340" s="19">
        <v>639085.05184904707</v>
      </c>
      <c r="R3340" s="21">
        <v>656072.14227149321</v>
      </c>
      <c r="S3340" s="26">
        <f>SUM(G3340:R3340)</f>
        <v>7929949.4529642165</v>
      </c>
    </row>
    <row r="3341" spans="1:19" s="7" customFormat="1" x14ac:dyDescent="0.2">
      <c r="A3341" s="8">
        <v>3338</v>
      </c>
      <c r="B3341" s="9" t="s">
        <v>50</v>
      </c>
      <c r="C3341" s="9" t="s">
        <v>178</v>
      </c>
      <c r="D3341" s="9" t="s">
        <v>183</v>
      </c>
      <c r="E3341" s="9">
        <v>3091100043</v>
      </c>
      <c r="F3341" s="30" t="s">
        <v>4492</v>
      </c>
      <c r="G3341" s="21">
        <v>332528.9400563552</v>
      </c>
      <c r="H3341" s="19">
        <v>332528.9400563552</v>
      </c>
      <c r="I3341" s="20">
        <v>331939.34922694723</v>
      </c>
      <c r="J3341" s="20">
        <v>313359.87947671855</v>
      </c>
      <c r="K3341" s="20">
        <v>382888.5794754122</v>
      </c>
      <c r="L3341" s="20">
        <v>377405.02495459304</v>
      </c>
      <c r="M3341" s="19">
        <v>368519.53899636125</v>
      </c>
      <c r="N3341" s="19">
        <v>363681.59867619968</v>
      </c>
      <c r="O3341" s="19">
        <v>364119.36650225497</v>
      </c>
      <c r="P3341" s="19">
        <v>362675.37525748828</v>
      </c>
      <c r="Q3341" s="19">
        <v>339987.18990547647</v>
      </c>
      <c r="R3341" s="21">
        <v>349024.16099514277</v>
      </c>
      <c r="S3341" s="26">
        <f>SUM(G3341:R3341)</f>
        <v>4218657.943579305</v>
      </c>
    </row>
    <row r="3342" spans="1:19" s="7" customFormat="1" x14ac:dyDescent="0.2">
      <c r="A3342" s="5">
        <v>3339</v>
      </c>
      <c r="B3342" s="9" t="s">
        <v>50</v>
      </c>
      <c r="C3342" s="9" t="s">
        <v>178</v>
      </c>
      <c r="D3342" s="9" t="s">
        <v>184</v>
      </c>
      <c r="E3342" s="9">
        <v>3091100013</v>
      </c>
      <c r="F3342" s="30" t="s">
        <v>4493</v>
      </c>
      <c r="G3342" s="21">
        <v>433250.40074157639</v>
      </c>
      <c r="H3342" s="19">
        <v>433250.40074157639</v>
      </c>
      <c r="I3342" s="20">
        <v>432482.2256074925</v>
      </c>
      <c r="J3342" s="20">
        <v>408275.12136721681</v>
      </c>
      <c r="K3342" s="20">
        <v>498863.7394056039</v>
      </c>
      <c r="L3342" s="20">
        <v>491719.24186734279</v>
      </c>
      <c r="M3342" s="19">
        <v>480142.3837703148</v>
      </c>
      <c r="N3342" s="19">
        <v>473839.05395451403</v>
      </c>
      <c r="O3342" s="19">
        <v>474409.41960761504</v>
      </c>
      <c r="P3342" s="19">
        <v>472528.05016844242</v>
      </c>
      <c r="Q3342" s="19">
        <v>442967.71958731342</v>
      </c>
      <c r="R3342" s="21">
        <v>454741.9469535824</v>
      </c>
      <c r="S3342" s="26">
        <f>SUM(G3342:R3342)</f>
        <v>5496469.7037725914</v>
      </c>
    </row>
    <row r="3343" spans="1:19" s="7" customFormat="1" x14ac:dyDescent="0.2">
      <c r="A3343" s="8">
        <v>3340</v>
      </c>
      <c r="B3343" s="9" t="s">
        <v>50</v>
      </c>
      <c r="C3343" s="9" t="s">
        <v>178</v>
      </c>
      <c r="D3343" s="9" t="s">
        <v>185</v>
      </c>
      <c r="E3343" s="9">
        <v>3091100048</v>
      </c>
      <c r="F3343" s="30" t="s">
        <v>4494</v>
      </c>
      <c r="G3343" s="21">
        <v>328085.34620259545</v>
      </c>
      <c r="H3343" s="19">
        <v>328085.34620259545</v>
      </c>
      <c r="I3343" s="20">
        <v>327503.63409251143</v>
      </c>
      <c r="J3343" s="20">
        <v>309172.44233449071</v>
      </c>
      <c r="K3343" s="20">
        <v>377772.02830202138</v>
      </c>
      <c r="L3343" s="20">
        <v>372361.75067903055</v>
      </c>
      <c r="M3343" s="19">
        <v>363595.00172692211</v>
      </c>
      <c r="N3343" s="19">
        <v>358821.71094333282</v>
      </c>
      <c r="O3343" s="19">
        <v>359253.62886525376</v>
      </c>
      <c r="P3343" s="19">
        <v>357828.93371729914</v>
      </c>
      <c r="Q3343" s="19">
        <v>335443.93124304246</v>
      </c>
      <c r="R3343" s="21">
        <v>344360.14102638804</v>
      </c>
      <c r="S3343" s="26">
        <f>SUM(G3343:R3343)</f>
        <v>4162283.8953354834</v>
      </c>
    </row>
    <row r="3344" spans="1:19" s="7" customFormat="1" x14ac:dyDescent="0.2">
      <c r="A3344" s="5">
        <v>3341</v>
      </c>
      <c r="B3344" s="9" t="s">
        <v>50</v>
      </c>
      <c r="C3344" s="9" t="s">
        <v>178</v>
      </c>
      <c r="D3344" s="9" t="s">
        <v>186</v>
      </c>
      <c r="E3344" s="9">
        <v>3091100046</v>
      </c>
      <c r="F3344" s="30" t="s">
        <v>4495</v>
      </c>
      <c r="G3344" s="21">
        <v>214773.70293172161</v>
      </c>
      <c r="H3344" s="19">
        <v>214773.70293172161</v>
      </c>
      <c r="I3344" s="20">
        <v>214392.89816439801</v>
      </c>
      <c r="J3344" s="20">
        <v>202392.79520768014</v>
      </c>
      <c r="K3344" s="20">
        <v>247299.97338055578</v>
      </c>
      <c r="L3344" s="20">
        <v>243758.25665218703</v>
      </c>
      <c r="M3344" s="19">
        <v>238019.30135622443</v>
      </c>
      <c r="N3344" s="19">
        <v>234894.57375522918</v>
      </c>
      <c r="O3344" s="19">
        <v>235177.3191217237</v>
      </c>
      <c r="P3344" s="19">
        <v>234244.67444247572</v>
      </c>
      <c r="Q3344" s="19">
        <v>219590.83535097589</v>
      </c>
      <c r="R3344" s="21">
        <v>225427.63182314343</v>
      </c>
      <c r="S3344" s="26">
        <f>SUM(G3344:R3344)</f>
        <v>2724745.6651180368</v>
      </c>
    </row>
    <row r="3345" spans="1:19" s="7" customFormat="1" x14ac:dyDescent="0.2">
      <c r="A3345" s="8">
        <v>3342</v>
      </c>
      <c r="B3345" s="9" t="s">
        <v>50</v>
      </c>
      <c r="C3345" s="9" t="s">
        <v>178</v>
      </c>
      <c r="D3345" s="9" t="s">
        <v>187</v>
      </c>
      <c r="E3345" s="9">
        <v>30910016167</v>
      </c>
      <c r="F3345" s="30" t="s">
        <v>4496</v>
      </c>
      <c r="G3345" s="21">
        <v>113311.64327087381</v>
      </c>
      <c r="H3345" s="19">
        <v>113311.64327087381</v>
      </c>
      <c r="I3345" s="20">
        <v>113110.73592811343</v>
      </c>
      <c r="J3345" s="20">
        <v>106779.64712681055</v>
      </c>
      <c r="K3345" s="20">
        <v>130472.05492146563</v>
      </c>
      <c r="L3345" s="20">
        <v>128603.4940268435</v>
      </c>
      <c r="M3345" s="19">
        <v>125575.70037069771</v>
      </c>
      <c r="N3345" s="19">
        <v>123927.13718810366</v>
      </c>
      <c r="O3345" s="19">
        <v>124076.30974353009</v>
      </c>
      <c r="P3345" s="19">
        <v>123584.2592748234</v>
      </c>
      <c r="Q3345" s="19">
        <v>115853.09589206659</v>
      </c>
      <c r="R3345" s="21">
        <v>118932.50920324463</v>
      </c>
      <c r="S3345" s="26">
        <f>SUM(G3345:R3345)</f>
        <v>1437538.2302174468</v>
      </c>
    </row>
    <row r="3346" spans="1:19" s="7" customFormat="1" x14ac:dyDescent="0.2">
      <c r="A3346" s="5">
        <v>3343</v>
      </c>
      <c r="B3346" s="9" t="s">
        <v>50</v>
      </c>
      <c r="C3346" s="9" t="s">
        <v>178</v>
      </c>
      <c r="D3346" s="9" t="s">
        <v>188</v>
      </c>
      <c r="E3346" s="9">
        <v>3091100045</v>
      </c>
      <c r="F3346" s="30" t="s">
        <v>4497</v>
      </c>
      <c r="G3346" s="21">
        <v>696163.03708902874</v>
      </c>
      <c r="H3346" s="19">
        <v>696163.03708902874</v>
      </c>
      <c r="I3346" s="20">
        <v>694928.70439494518</v>
      </c>
      <c r="J3346" s="20">
        <v>656031.81894903211</v>
      </c>
      <c r="K3346" s="20">
        <v>801593.01716456003</v>
      </c>
      <c r="L3346" s="20">
        <v>790112.96983812342</v>
      </c>
      <c r="M3346" s="19">
        <v>771510.83887879644</v>
      </c>
      <c r="N3346" s="19">
        <v>761382.41148246697</v>
      </c>
      <c r="O3346" s="19">
        <v>762298.89646351815</v>
      </c>
      <c r="P3346" s="19">
        <v>759275.84129630064</v>
      </c>
      <c r="Q3346" s="19">
        <v>711777.19044799078</v>
      </c>
      <c r="R3346" s="21">
        <v>730696.46177156828</v>
      </c>
      <c r="S3346" s="26">
        <f>SUM(G3346:R3346)</f>
        <v>8831934.2248653583</v>
      </c>
    </row>
    <row r="3347" spans="1:19" s="7" customFormat="1" x14ac:dyDescent="0.2">
      <c r="A3347" s="8">
        <v>3344</v>
      </c>
      <c r="B3347" s="9" t="s">
        <v>50</v>
      </c>
      <c r="C3347" s="9" t="s">
        <v>178</v>
      </c>
      <c r="D3347" s="9" t="s">
        <v>189</v>
      </c>
      <c r="E3347" s="9">
        <v>3091100016</v>
      </c>
      <c r="F3347" s="30" t="s">
        <v>4498</v>
      </c>
      <c r="G3347" s="21">
        <v>374743.0816670729</v>
      </c>
      <c r="H3347" s="19">
        <v>374743.0816670729</v>
      </c>
      <c r="I3347" s="20">
        <v>374078.64300408756</v>
      </c>
      <c r="J3347" s="20">
        <v>353140.53232788324</v>
      </c>
      <c r="K3347" s="20">
        <v>431495.81562262488</v>
      </c>
      <c r="L3347" s="20">
        <v>425316.13057243667</v>
      </c>
      <c r="M3347" s="19">
        <v>415302.64305603295</v>
      </c>
      <c r="N3347" s="19">
        <v>409850.53213843436</v>
      </c>
      <c r="O3347" s="19">
        <v>410343.87405376614</v>
      </c>
      <c r="P3347" s="19">
        <v>408716.56988928525</v>
      </c>
      <c r="Q3347" s="19">
        <v>383148.1471985993</v>
      </c>
      <c r="R3347" s="21">
        <v>393332.35069831234</v>
      </c>
      <c r="S3347" s="26">
        <f>SUM(G3347:R3347)</f>
        <v>4754211.4018956088</v>
      </c>
    </row>
    <row r="3348" spans="1:19" s="7" customFormat="1" x14ac:dyDescent="0.2">
      <c r="A3348" s="5">
        <v>3345</v>
      </c>
      <c r="B3348" s="9" t="s">
        <v>50</v>
      </c>
      <c r="C3348" s="9" t="s">
        <v>178</v>
      </c>
      <c r="D3348" s="9" t="s">
        <v>190</v>
      </c>
      <c r="E3348" s="9">
        <v>3091000008</v>
      </c>
      <c r="F3348" s="30" t="s">
        <v>4499</v>
      </c>
      <c r="G3348" s="21">
        <v>266615.63122558547</v>
      </c>
      <c r="H3348" s="19">
        <v>266615.63122558547</v>
      </c>
      <c r="I3348" s="20">
        <v>266142.90806614922</v>
      </c>
      <c r="J3348" s="20">
        <v>251246.22853367188</v>
      </c>
      <c r="K3348" s="20">
        <v>306993.07040344854</v>
      </c>
      <c r="L3348" s="20">
        <v>302596.45653374941</v>
      </c>
      <c r="M3348" s="19">
        <v>295472.23616634757</v>
      </c>
      <c r="N3348" s="19">
        <v>291593.2639720086</v>
      </c>
      <c r="O3348" s="19">
        <v>291944.2582200708</v>
      </c>
      <c r="P3348" s="19">
        <v>290786.4924113492</v>
      </c>
      <c r="Q3348" s="19">
        <v>272595.51974603906</v>
      </c>
      <c r="R3348" s="21">
        <v>279841.19812528149</v>
      </c>
      <c r="S3348" s="26">
        <f>SUM(G3348:R3348)</f>
        <v>3382442.8946292866</v>
      </c>
    </row>
    <row r="3349" spans="1:19" s="7" customFormat="1" x14ac:dyDescent="0.2">
      <c r="A3349" s="8">
        <v>3346</v>
      </c>
      <c r="B3349" s="9" t="s">
        <v>50</v>
      </c>
      <c r="C3349" s="9" t="s">
        <v>178</v>
      </c>
      <c r="D3349" s="9" t="s">
        <v>191</v>
      </c>
      <c r="E3349" s="9">
        <v>3091100047</v>
      </c>
      <c r="F3349" s="30" t="s">
        <v>4500</v>
      </c>
      <c r="G3349" s="21">
        <v>136270.21151529922</v>
      </c>
      <c r="H3349" s="19">
        <v>136270.21151529922</v>
      </c>
      <c r="I3349" s="20">
        <v>136028.59745603183</v>
      </c>
      <c r="J3349" s="20">
        <v>128414.73902832119</v>
      </c>
      <c r="K3349" s="20">
        <v>156907.56931731815</v>
      </c>
      <c r="L3349" s="20">
        <v>154660.41111724969</v>
      </c>
      <c r="M3349" s="19">
        <v>151019.14292946653</v>
      </c>
      <c r="N3349" s="19">
        <v>149036.55714124886</v>
      </c>
      <c r="O3349" s="19">
        <v>149215.95420136952</v>
      </c>
      <c r="P3349" s="19">
        <v>148624.20723246736</v>
      </c>
      <c r="Q3349" s="19">
        <v>139326.59898130884</v>
      </c>
      <c r="R3349" s="21">
        <v>143029.9457084772</v>
      </c>
      <c r="S3349" s="26">
        <f>SUM(G3349:R3349)</f>
        <v>1728804.1461438576</v>
      </c>
    </row>
    <row r="3350" spans="1:19" s="7" customFormat="1" x14ac:dyDescent="0.2">
      <c r="A3350" s="5">
        <v>3347</v>
      </c>
      <c r="B3350" s="9" t="s">
        <v>50</v>
      </c>
      <c r="C3350" s="9" t="s">
        <v>178</v>
      </c>
      <c r="D3350" s="9" t="s">
        <v>4064</v>
      </c>
      <c r="E3350" s="9" t="s">
        <v>4217</v>
      </c>
      <c r="F3350" s="30" t="s">
        <v>4501</v>
      </c>
      <c r="G3350" s="21">
        <v>0</v>
      </c>
      <c r="H3350" s="19">
        <v>0</v>
      </c>
      <c r="I3350" s="20">
        <v>0</v>
      </c>
      <c r="J3350" s="20">
        <v>113060.80284015235</v>
      </c>
      <c r="K3350" s="20">
        <v>138146.88168155184</v>
      </c>
      <c r="L3350" s="20">
        <v>136168.40544018723</v>
      </c>
      <c r="M3350" s="19">
        <v>132962.50627485639</v>
      </c>
      <c r="N3350" s="19">
        <v>131216.96878740389</v>
      </c>
      <c r="O3350" s="19">
        <v>131374.91619903187</v>
      </c>
      <c r="P3350" s="19">
        <v>130853.92158510713</v>
      </c>
      <c r="Q3350" s="19">
        <v>122667.98388571756</v>
      </c>
      <c r="R3350" s="21">
        <v>125928.53915637668</v>
      </c>
      <c r="S3350" s="26">
        <f>SUM(G3350:R3350)</f>
        <v>1162380.9258503849</v>
      </c>
    </row>
    <row r="3351" spans="1:19" s="7" customFormat="1" x14ac:dyDescent="0.2">
      <c r="A3351" s="8">
        <v>3348</v>
      </c>
      <c r="B3351" s="9" t="s">
        <v>50</v>
      </c>
      <c r="C3351" s="9" t="s">
        <v>178</v>
      </c>
      <c r="D3351" s="9" t="s">
        <v>192</v>
      </c>
      <c r="E3351" s="9">
        <v>3091100044</v>
      </c>
      <c r="F3351" s="30" t="s">
        <v>4502</v>
      </c>
      <c r="G3351" s="21">
        <v>194036.93161417608</v>
      </c>
      <c r="H3351" s="19">
        <v>194036.93161417608</v>
      </c>
      <c r="I3351" s="20">
        <v>193692.89420369751</v>
      </c>
      <c r="J3351" s="20">
        <v>182851.42187728343</v>
      </c>
      <c r="K3351" s="20">
        <v>223422.73457139867</v>
      </c>
      <c r="L3351" s="20">
        <v>220222.97669956207</v>
      </c>
      <c r="M3351" s="19">
        <v>215038.12743217516</v>
      </c>
      <c r="N3351" s="19">
        <v>212215.09766851738</v>
      </c>
      <c r="O3351" s="19">
        <v>212470.54348238485</v>
      </c>
      <c r="P3351" s="19">
        <v>211627.94725492634</v>
      </c>
      <c r="Q3351" s="19">
        <v>198388.96159295063</v>
      </c>
      <c r="R3351" s="21">
        <v>203662.2053022882</v>
      </c>
      <c r="S3351" s="26">
        <f>SUM(G3351:R3351)</f>
        <v>2461666.7733135368</v>
      </c>
    </row>
    <row r="3352" spans="1:19" s="7" customFormat="1" x14ac:dyDescent="0.2">
      <c r="A3352" s="5">
        <v>3349</v>
      </c>
      <c r="B3352" s="9" t="s">
        <v>50</v>
      </c>
      <c r="C3352" s="9" t="s">
        <v>178</v>
      </c>
      <c r="D3352" s="9" t="s">
        <v>193</v>
      </c>
      <c r="E3352" s="9">
        <v>3091100018</v>
      </c>
      <c r="F3352" s="30" t="s">
        <v>4503</v>
      </c>
      <c r="G3352" s="21">
        <v>142195.00332031224</v>
      </c>
      <c r="H3352" s="19">
        <v>142195.00332031224</v>
      </c>
      <c r="I3352" s="20">
        <v>141942.88430194627</v>
      </c>
      <c r="J3352" s="20">
        <v>133997.98855129167</v>
      </c>
      <c r="K3352" s="20">
        <v>163729.63754850588</v>
      </c>
      <c r="L3352" s="20">
        <v>161384.77681799969</v>
      </c>
      <c r="M3352" s="19">
        <v>157585.19262205204</v>
      </c>
      <c r="N3352" s="19">
        <v>155516.40745173793</v>
      </c>
      <c r="O3352" s="19">
        <v>155703.60438403775</v>
      </c>
      <c r="P3352" s="19">
        <v>155086.12928605289</v>
      </c>
      <c r="Q3352" s="19">
        <v>145384.27719788748</v>
      </c>
      <c r="R3352" s="21">
        <v>149248.63900015014</v>
      </c>
      <c r="S3352" s="26">
        <f>SUM(G3352:R3352)</f>
        <v>1803969.543802286</v>
      </c>
    </row>
    <row r="3353" spans="1:19" s="7" customFormat="1" x14ac:dyDescent="0.2">
      <c r="A3353" s="8">
        <v>3350</v>
      </c>
      <c r="B3353" s="9" t="s">
        <v>50</v>
      </c>
      <c r="C3353" s="9" t="s">
        <v>178</v>
      </c>
      <c r="D3353" s="9" t="s">
        <v>194</v>
      </c>
      <c r="E3353" s="9">
        <v>3091100049</v>
      </c>
      <c r="F3353" s="30" t="s">
        <v>4504</v>
      </c>
      <c r="G3353" s="21">
        <v>314754.56464131619</v>
      </c>
      <c r="H3353" s="19">
        <v>314754.56464131619</v>
      </c>
      <c r="I3353" s="20">
        <v>314196.48868920398</v>
      </c>
      <c r="J3353" s="20">
        <v>296610.13090780709</v>
      </c>
      <c r="K3353" s="20">
        <v>362422.37478184898</v>
      </c>
      <c r="L3353" s="20">
        <v>357231.92785234307</v>
      </c>
      <c r="M3353" s="19">
        <v>348821.38991860475</v>
      </c>
      <c r="N3353" s="19">
        <v>344242.04774473241</v>
      </c>
      <c r="O3353" s="19">
        <v>344656.41595425026</v>
      </c>
      <c r="P3353" s="19">
        <v>343289.6090967317</v>
      </c>
      <c r="Q3353" s="19">
        <v>321814.15525574051</v>
      </c>
      <c r="R3353" s="21">
        <v>330368.08112012397</v>
      </c>
      <c r="S3353" s="26">
        <f>SUM(G3353:R3353)</f>
        <v>3993161.750604019</v>
      </c>
    </row>
    <row r="3354" spans="1:19" s="7" customFormat="1" x14ac:dyDescent="0.2">
      <c r="A3354" s="5">
        <v>3351</v>
      </c>
      <c r="B3354" s="9" t="s">
        <v>50</v>
      </c>
      <c r="C3354" s="9" t="s">
        <v>178</v>
      </c>
      <c r="D3354" s="9" t="s">
        <v>195</v>
      </c>
      <c r="E3354" s="9">
        <v>3091100009</v>
      </c>
      <c r="F3354" s="30" t="s">
        <v>4505</v>
      </c>
      <c r="G3354" s="21">
        <v>474723.94337666745</v>
      </c>
      <c r="H3354" s="19">
        <v>474723.94337666745</v>
      </c>
      <c r="I3354" s="20">
        <v>473882.2335288935</v>
      </c>
      <c r="J3354" s="20">
        <v>447357.86802801024</v>
      </c>
      <c r="K3354" s="20">
        <v>560262.35348629358</v>
      </c>
      <c r="L3354" s="20">
        <v>552238.53317409265</v>
      </c>
      <c r="M3354" s="19">
        <v>539236.83100358432</v>
      </c>
      <c r="N3354" s="19">
        <v>532157.70674891572</v>
      </c>
      <c r="O3354" s="19">
        <v>532798.27125162922</v>
      </c>
      <c r="P3354" s="19">
        <v>530685.34865071229</v>
      </c>
      <c r="Q3354" s="19">
        <v>497486.82353652123</v>
      </c>
      <c r="R3354" s="21">
        <v>510710.18657863874</v>
      </c>
      <c r="S3354" s="26">
        <f>SUM(G3354:R3354)</f>
        <v>6126264.0427406272</v>
      </c>
    </row>
    <row r="3355" spans="1:19" s="7" customFormat="1" x14ac:dyDescent="0.2">
      <c r="A3355" s="8">
        <v>3352</v>
      </c>
      <c r="B3355" s="9" t="s">
        <v>50</v>
      </c>
      <c r="C3355" s="9" t="s">
        <v>178</v>
      </c>
      <c r="D3355" s="9" t="s">
        <v>196</v>
      </c>
      <c r="E3355" s="9">
        <v>3091100030</v>
      </c>
      <c r="F3355" s="30" t="s">
        <v>4506</v>
      </c>
      <c r="G3355" s="21">
        <v>165894.17054036428</v>
      </c>
      <c r="H3355" s="19">
        <v>165894.17054036428</v>
      </c>
      <c r="I3355" s="20">
        <v>165600.03168560396</v>
      </c>
      <c r="J3355" s="20">
        <v>156330.98664317362</v>
      </c>
      <c r="K3355" s="20">
        <v>191017.91047325687</v>
      </c>
      <c r="L3355" s="20">
        <v>188282.23962099964</v>
      </c>
      <c r="M3355" s="19">
        <v>183849.39139239403</v>
      </c>
      <c r="N3355" s="19">
        <v>181435.80869369424</v>
      </c>
      <c r="O3355" s="19">
        <v>181654.20511471073</v>
      </c>
      <c r="P3355" s="19">
        <v>180933.81750039506</v>
      </c>
      <c r="Q3355" s="19">
        <v>169614.99006420208</v>
      </c>
      <c r="R3355" s="21">
        <v>174123.41216684182</v>
      </c>
      <c r="S3355" s="26">
        <f>SUM(G3355:R3355)</f>
        <v>2104631.1344360006</v>
      </c>
    </row>
    <row r="3356" spans="1:19" s="7" customFormat="1" x14ac:dyDescent="0.2">
      <c r="A3356" s="5">
        <v>3353</v>
      </c>
      <c r="B3356" s="9" t="s">
        <v>50</v>
      </c>
      <c r="C3356" s="9" t="s">
        <v>178</v>
      </c>
      <c r="D3356" s="9" t="s">
        <v>197</v>
      </c>
      <c r="E3356" s="9">
        <v>3091100033</v>
      </c>
      <c r="F3356" s="30" t="s">
        <v>4507</v>
      </c>
      <c r="G3356" s="21">
        <v>241435.26605428016</v>
      </c>
      <c r="H3356" s="19">
        <v>241435.26605428016</v>
      </c>
      <c r="I3356" s="20">
        <v>241007.18897101292</v>
      </c>
      <c r="J3356" s="20">
        <v>227517.41806104733</v>
      </c>
      <c r="K3356" s="20">
        <v>277999.28042090061</v>
      </c>
      <c r="L3356" s="20">
        <v>274017.90230556199</v>
      </c>
      <c r="M3356" s="19">
        <v>267566.52497285919</v>
      </c>
      <c r="N3356" s="19">
        <v>264053.90015243005</v>
      </c>
      <c r="O3356" s="19">
        <v>264371.74494373077</v>
      </c>
      <c r="P3356" s="19">
        <v>263323.32368361065</v>
      </c>
      <c r="Q3356" s="19">
        <v>246850.3873255798</v>
      </c>
      <c r="R3356" s="21">
        <v>253411.75163567156</v>
      </c>
      <c r="S3356" s="26">
        <f>SUM(G3356:R3356)</f>
        <v>3062989.9545809655</v>
      </c>
    </row>
    <row r="3357" spans="1:19" s="7" customFormat="1" x14ac:dyDescent="0.2">
      <c r="A3357" s="8">
        <v>3354</v>
      </c>
      <c r="B3357" s="9" t="s">
        <v>50</v>
      </c>
      <c r="C3357" s="9" t="s">
        <v>178</v>
      </c>
      <c r="D3357" s="9" t="s">
        <v>198</v>
      </c>
      <c r="E3357" s="9">
        <v>3091100042</v>
      </c>
      <c r="F3357" s="30" t="s">
        <v>4508</v>
      </c>
      <c r="G3357" s="21">
        <v>299201.98615315702</v>
      </c>
      <c r="H3357" s="19">
        <v>299201.98615315702</v>
      </c>
      <c r="I3357" s="20">
        <v>298671.48571867857</v>
      </c>
      <c r="J3357" s="20">
        <v>281954.10091000958</v>
      </c>
      <c r="K3357" s="20">
        <v>344514.44567498117</v>
      </c>
      <c r="L3357" s="20">
        <v>339580.46788787434</v>
      </c>
      <c r="M3357" s="19">
        <v>331585.50947556784</v>
      </c>
      <c r="N3357" s="19">
        <v>327232.44067969854</v>
      </c>
      <c r="O3357" s="19">
        <v>327626.3342247461</v>
      </c>
      <c r="P3357" s="19">
        <v>326327.06370606966</v>
      </c>
      <c r="Q3357" s="19">
        <v>305912.74993722158</v>
      </c>
      <c r="R3357" s="21">
        <v>314044.01122948254</v>
      </c>
      <c r="S3357" s="26">
        <f>SUM(G3357:R3357)</f>
        <v>3795852.5817506439</v>
      </c>
    </row>
    <row r="3358" spans="1:19" s="7" customFormat="1" x14ac:dyDescent="0.2">
      <c r="A3358" s="5">
        <v>3355</v>
      </c>
      <c r="B3358" s="9" t="s">
        <v>50</v>
      </c>
      <c r="C3358" s="9" t="s">
        <v>178</v>
      </c>
      <c r="D3358" s="9" t="s">
        <v>199</v>
      </c>
      <c r="E3358" s="9">
        <v>3091100010</v>
      </c>
      <c r="F3358" s="30" t="s">
        <v>4509</v>
      </c>
      <c r="G3358" s="21">
        <v>321419.95542195579</v>
      </c>
      <c r="H3358" s="19">
        <v>321419.95542195579</v>
      </c>
      <c r="I3358" s="20">
        <v>320850.06139085768</v>
      </c>
      <c r="J3358" s="20">
        <v>302891.28662114887</v>
      </c>
      <c r="K3358" s="20">
        <v>380330.30388871679</v>
      </c>
      <c r="L3358" s="20">
        <v>374883.3878168118</v>
      </c>
      <c r="M3358" s="19">
        <v>366057.27036164171</v>
      </c>
      <c r="N3358" s="19">
        <v>361251.65480976622</v>
      </c>
      <c r="O3358" s="19">
        <v>361686.49768375437</v>
      </c>
      <c r="P3358" s="19">
        <v>360252.15448739374</v>
      </c>
      <c r="Q3358" s="19">
        <v>337715.56057425949</v>
      </c>
      <c r="R3358" s="21">
        <v>346692.1510107654</v>
      </c>
      <c r="S3358" s="26">
        <f>SUM(G3358:R3358)</f>
        <v>4155450.2394890278</v>
      </c>
    </row>
    <row r="3359" spans="1:19" s="7" customFormat="1" x14ac:dyDescent="0.2">
      <c r="A3359" s="8">
        <v>3356</v>
      </c>
      <c r="B3359" s="9" t="s">
        <v>50</v>
      </c>
      <c r="C3359" s="9" t="s">
        <v>178</v>
      </c>
      <c r="D3359" s="9" t="s">
        <v>200</v>
      </c>
      <c r="E3359" s="9">
        <v>3091100015</v>
      </c>
      <c r="F3359" s="30" t="s">
        <v>4510</v>
      </c>
      <c r="G3359" s="21">
        <v>187371.54083353645</v>
      </c>
      <c r="H3359" s="19">
        <v>187371.54083353645</v>
      </c>
      <c r="I3359" s="20">
        <v>187039.32150204378</v>
      </c>
      <c r="J3359" s="20">
        <v>176570.26616394162</v>
      </c>
      <c r="K3359" s="20">
        <v>215747.90781131244</v>
      </c>
      <c r="L3359" s="20">
        <v>212658.06528621833</v>
      </c>
      <c r="M3359" s="19">
        <v>207651.32152801647</v>
      </c>
      <c r="N3359" s="19">
        <v>204925.26606921718</v>
      </c>
      <c r="O3359" s="19">
        <v>205171.93702688307</v>
      </c>
      <c r="P3359" s="19">
        <v>204358.28494464263</v>
      </c>
      <c r="Q3359" s="19">
        <v>191574.07359929965</v>
      </c>
      <c r="R3359" s="21">
        <v>196666.17534915617</v>
      </c>
      <c r="S3359" s="26">
        <f>SUM(G3359:R3359)</f>
        <v>2377105.7009478044</v>
      </c>
    </row>
    <row r="3360" spans="1:19" s="7" customFormat="1" x14ac:dyDescent="0.2">
      <c r="A3360" s="5">
        <v>3357</v>
      </c>
      <c r="B3360" s="9" t="s">
        <v>50</v>
      </c>
      <c r="C3360" s="9" t="s">
        <v>178</v>
      </c>
      <c r="D3360" s="9" t="s">
        <v>201</v>
      </c>
      <c r="E3360" s="9">
        <v>3091100012</v>
      </c>
      <c r="F3360" s="30" t="s">
        <v>4511</v>
      </c>
      <c r="G3360" s="21">
        <v>388814.46220397879</v>
      </c>
      <c r="H3360" s="19">
        <v>388814.46220397879</v>
      </c>
      <c r="I3360" s="20">
        <v>388125.07426313427</v>
      </c>
      <c r="J3360" s="20">
        <v>366400.74994493817</v>
      </c>
      <c r="K3360" s="20">
        <v>447698.22767169581</v>
      </c>
      <c r="L3360" s="20">
        <v>441286.49911171792</v>
      </c>
      <c r="M3360" s="19">
        <v>430897.01107592351</v>
      </c>
      <c r="N3360" s="19">
        <v>425240.1766258459</v>
      </c>
      <c r="O3360" s="19">
        <v>425752.04323760321</v>
      </c>
      <c r="P3360" s="19">
        <v>424063.63476655091</v>
      </c>
      <c r="Q3360" s="19">
        <v>397535.13296297361</v>
      </c>
      <c r="R3360" s="21">
        <v>408101.74726603553</v>
      </c>
      <c r="S3360" s="26">
        <f>SUM(G3360:R3360)</f>
        <v>4932729.2213343764</v>
      </c>
    </row>
    <row r="3361" spans="1:19" s="7" customFormat="1" x14ac:dyDescent="0.2">
      <c r="A3361" s="8">
        <v>3358</v>
      </c>
      <c r="B3361" s="9" t="s">
        <v>2758</v>
      </c>
      <c r="C3361" s="9" t="s">
        <v>2759</v>
      </c>
      <c r="D3361" s="9" t="s">
        <v>2760</v>
      </c>
      <c r="E3361" s="9">
        <v>5081100158</v>
      </c>
      <c r="F3361" s="30" t="s">
        <v>7062</v>
      </c>
      <c r="G3361" s="21">
        <v>263653.23532307893</v>
      </c>
      <c r="H3361" s="19">
        <v>263653.23532307893</v>
      </c>
      <c r="I3361" s="20">
        <v>263185.764643192</v>
      </c>
      <c r="J3361" s="20">
        <v>248454.60377218665</v>
      </c>
      <c r="K3361" s="20">
        <v>303582.03628785466</v>
      </c>
      <c r="L3361" s="20">
        <v>299234.2736833744</v>
      </c>
      <c r="M3361" s="19">
        <v>292189.21132005483</v>
      </c>
      <c r="N3361" s="19">
        <v>288353.33881676407</v>
      </c>
      <c r="O3361" s="19">
        <v>288700.43312873668</v>
      </c>
      <c r="P3361" s="19">
        <v>287555.53138455644</v>
      </c>
      <c r="Q3361" s="19">
        <v>269566.68063774973</v>
      </c>
      <c r="R3361" s="21">
        <v>276731.851479445</v>
      </c>
      <c r="S3361" s="26">
        <f>SUM(G3361:R3361)</f>
        <v>3344860.195800073</v>
      </c>
    </row>
    <row r="3362" spans="1:19" s="7" customFormat="1" x14ac:dyDescent="0.2">
      <c r="A3362" s="5">
        <v>3359</v>
      </c>
      <c r="B3362" s="9" t="s">
        <v>2758</v>
      </c>
      <c r="C3362" s="9" t="s">
        <v>2759</v>
      </c>
      <c r="D3362" s="9" t="s">
        <v>2761</v>
      </c>
      <c r="E3362" s="9">
        <v>5081100098</v>
      </c>
      <c r="F3362" s="30" t="s">
        <v>8324</v>
      </c>
      <c r="G3362" s="21">
        <v>369558.88883768651</v>
      </c>
      <c r="H3362" s="19">
        <v>369558.88883768651</v>
      </c>
      <c r="I3362" s="20">
        <v>368903.64201391244</v>
      </c>
      <c r="J3362" s="20">
        <v>348255.18899528409</v>
      </c>
      <c r="K3362" s="20">
        <v>425526.50592033559</v>
      </c>
      <c r="L3362" s="20">
        <v>419432.31058428041</v>
      </c>
      <c r="M3362" s="19">
        <v>409557.34957502066</v>
      </c>
      <c r="N3362" s="19">
        <v>404180.66311675642</v>
      </c>
      <c r="O3362" s="19">
        <v>404667.18014393147</v>
      </c>
      <c r="P3362" s="19">
        <v>403062.38809239789</v>
      </c>
      <c r="Q3362" s="19">
        <v>377847.67875909299</v>
      </c>
      <c r="R3362" s="21">
        <v>387890.99406809849</v>
      </c>
      <c r="S3362" s="26">
        <f>SUM(G3362:R3362)</f>
        <v>4688441.6789444834</v>
      </c>
    </row>
    <row r="3363" spans="1:19" s="7" customFormat="1" x14ac:dyDescent="0.2">
      <c r="A3363" s="8">
        <v>3360</v>
      </c>
      <c r="B3363" s="9" t="s">
        <v>2758</v>
      </c>
      <c r="C3363" s="9" t="s">
        <v>2759</v>
      </c>
      <c r="D3363" s="9" t="s">
        <v>2762</v>
      </c>
      <c r="E3363" s="9">
        <v>5081100172</v>
      </c>
      <c r="F3363" s="30" t="s">
        <v>7063</v>
      </c>
      <c r="G3363" s="21">
        <v>134789.01356404598</v>
      </c>
      <c r="H3363" s="19">
        <v>134789.01356404598</v>
      </c>
      <c r="I3363" s="20">
        <v>134550.02574455322</v>
      </c>
      <c r="J3363" s="20">
        <v>127018.92664757857</v>
      </c>
      <c r="K3363" s="20">
        <v>155202.05225952121</v>
      </c>
      <c r="L3363" s="20">
        <v>152979.31969206221</v>
      </c>
      <c r="M3363" s="19">
        <v>149377.63050632016</v>
      </c>
      <c r="N3363" s="19">
        <v>147416.5945636266</v>
      </c>
      <c r="O3363" s="19">
        <v>147594.04165570246</v>
      </c>
      <c r="P3363" s="19">
        <v>147008.72671907098</v>
      </c>
      <c r="Q3363" s="19">
        <v>137812.17942716417</v>
      </c>
      <c r="R3363" s="21">
        <v>141475.27238555899</v>
      </c>
      <c r="S3363" s="26">
        <f>SUM(G3363:R3363)</f>
        <v>1710012.7967292506</v>
      </c>
    </row>
    <row r="3364" spans="1:19" s="7" customFormat="1" x14ac:dyDescent="0.2">
      <c r="A3364" s="5">
        <v>3361</v>
      </c>
      <c r="B3364" s="9" t="s">
        <v>2758</v>
      </c>
      <c r="C3364" s="9" t="s">
        <v>2759</v>
      </c>
      <c r="D3364" s="9" t="s">
        <v>2763</v>
      </c>
      <c r="E3364" s="9">
        <v>50810009070</v>
      </c>
      <c r="F3364" s="30" t="s">
        <v>7064</v>
      </c>
      <c r="G3364" s="21">
        <v>164412.97258911104</v>
      </c>
      <c r="H3364" s="19">
        <v>164412.97258911104</v>
      </c>
      <c r="I3364" s="20">
        <v>164121.45997412535</v>
      </c>
      <c r="J3364" s="20">
        <v>154935.17426243098</v>
      </c>
      <c r="K3364" s="20">
        <v>189312.39341545993</v>
      </c>
      <c r="L3364" s="20">
        <v>186601.14819581213</v>
      </c>
      <c r="M3364" s="19">
        <v>182207.87896924766</v>
      </c>
      <c r="N3364" s="19">
        <v>179815.84611607197</v>
      </c>
      <c r="O3364" s="19">
        <v>180032.29256904364</v>
      </c>
      <c r="P3364" s="19">
        <v>179318.33698699868</v>
      </c>
      <c r="Q3364" s="19">
        <v>168100.57051005741</v>
      </c>
      <c r="R3364" s="21">
        <v>172568.73884392358</v>
      </c>
      <c r="S3364" s="26">
        <f>SUM(G3364:R3364)</f>
        <v>2085839.7850213936</v>
      </c>
    </row>
    <row r="3365" spans="1:19" s="7" customFormat="1" x14ac:dyDescent="0.2">
      <c r="A3365" s="8">
        <v>3362</v>
      </c>
      <c r="B3365" s="9" t="s">
        <v>2758</v>
      </c>
      <c r="C3365" s="9" t="s">
        <v>2759</v>
      </c>
      <c r="D3365" s="9" t="s">
        <v>2764</v>
      </c>
      <c r="E3365" s="9">
        <v>5081100027</v>
      </c>
      <c r="F3365" s="30" t="s">
        <v>7065</v>
      </c>
      <c r="G3365" s="21">
        <v>706531.42274780141</v>
      </c>
      <c r="H3365" s="19">
        <v>706531.42274780141</v>
      </c>
      <c r="I3365" s="20">
        <v>705278.70637529553</v>
      </c>
      <c r="J3365" s="20">
        <v>665802.50561423053</v>
      </c>
      <c r="K3365" s="20">
        <v>813531.63656913862</v>
      </c>
      <c r="L3365" s="20">
        <v>801880.60981443594</v>
      </c>
      <c r="M3365" s="19">
        <v>783001.425840821</v>
      </c>
      <c r="N3365" s="19">
        <v>772722.14952582284</v>
      </c>
      <c r="O3365" s="19">
        <v>773652.28428318759</v>
      </c>
      <c r="P3365" s="19">
        <v>770584.20489007537</v>
      </c>
      <c r="Q3365" s="19">
        <v>722378.1273270034</v>
      </c>
      <c r="R3365" s="21">
        <v>741579.17503199598</v>
      </c>
      <c r="S3365" s="26">
        <f>SUM(G3365:R3365)</f>
        <v>8963473.670767609</v>
      </c>
    </row>
    <row r="3366" spans="1:19" s="7" customFormat="1" x14ac:dyDescent="0.2">
      <c r="A3366" s="5">
        <v>3363</v>
      </c>
      <c r="B3366" s="9" t="s">
        <v>2758</v>
      </c>
      <c r="C3366" s="9" t="s">
        <v>2759</v>
      </c>
      <c r="D3366" s="9" t="s">
        <v>2765</v>
      </c>
      <c r="E3366" s="9">
        <v>5081100149</v>
      </c>
      <c r="F3366" s="30" t="s">
        <v>7066</v>
      </c>
      <c r="G3366" s="21">
        <v>226623.28654174763</v>
      </c>
      <c r="H3366" s="19">
        <v>226623.28654174763</v>
      </c>
      <c r="I3366" s="20">
        <v>226221.47185622685</v>
      </c>
      <c r="J3366" s="20">
        <v>213559.2942536211</v>
      </c>
      <c r="K3366" s="20">
        <v>260944.10984293127</v>
      </c>
      <c r="L3366" s="20">
        <v>257206.988053687</v>
      </c>
      <c r="M3366" s="19">
        <v>251151.40074139542</v>
      </c>
      <c r="N3366" s="19">
        <v>247854.27437620732</v>
      </c>
      <c r="O3366" s="19">
        <v>248152.61948706018</v>
      </c>
      <c r="P3366" s="19">
        <v>247168.5185496468</v>
      </c>
      <c r="Q3366" s="19">
        <v>231706.19178413317</v>
      </c>
      <c r="R3366" s="21">
        <v>237865.01840648925</v>
      </c>
      <c r="S3366" s="26">
        <f>SUM(G3366:R3366)</f>
        <v>2875076.4604348936</v>
      </c>
    </row>
    <row r="3367" spans="1:19" s="7" customFormat="1" x14ac:dyDescent="0.2">
      <c r="A3367" s="8">
        <v>3364</v>
      </c>
      <c r="B3367" s="9" t="s">
        <v>2758</v>
      </c>
      <c r="C3367" s="9" t="s">
        <v>2759</v>
      </c>
      <c r="D3367" s="9" t="s">
        <v>2766</v>
      </c>
      <c r="E3367" s="9">
        <v>5081100143</v>
      </c>
      <c r="F3367" s="30" t="s">
        <v>8332</v>
      </c>
      <c r="G3367" s="21">
        <v>351784.51342264749</v>
      </c>
      <c r="H3367" s="19">
        <v>351784.51342264749</v>
      </c>
      <c r="I3367" s="20">
        <v>351160.78147616913</v>
      </c>
      <c r="J3367" s="20">
        <v>331505.44042637263</v>
      </c>
      <c r="K3367" s="20">
        <v>405060.30122677237</v>
      </c>
      <c r="L3367" s="20">
        <v>399259.21348203049</v>
      </c>
      <c r="M3367" s="19">
        <v>389859.20049726416</v>
      </c>
      <c r="N3367" s="19">
        <v>384741.11218528915</v>
      </c>
      <c r="O3367" s="19">
        <v>385204.22959592671</v>
      </c>
      <c r="P3367" s="19">
        <v>383676.6219316413</v>
      </c>
      <c r="Q3367" s="19">
        <v>359674.64410935709</v>
      </c>
      <c r="R3367" s="21">
        <v>369234.91419307975</v>
      </c>
      <c r="S3367" s="26">
        <f>SUM(G3367:R3367)</f>
        <v>4462945.4859691979</v>
      </c>
    </row>
    <row r="3368" spans="1:19" s="7" customFormat="1" x14ac:dyDescent="0.2">
      <c r="A3368" s="5">
        <v>3365</v>
      </c>
      <c r="B3368" s="9" t="s">
        <v>2758</v>
      </c>
      <c r="C3368" s="9" t="s">
        <v>2759</v>
      </c>
      <c r="D3368" s="9" t="s">
        <v>2767</v>
      </c>
      <c r="E3368" s="9">
        <v>5081100165</v>
      </c>
      <c r="F3368" s="30" t="s">
        <v>7067</v>
      </c>
      <c r="G3368" s="21">
        <v>578407.79996439512</v>
      </c>
      <c r="H3368" s="19">
        <v>578407.79996439512</v>
      </c>
      <c r="I3368" s="20">
        <v>577382.25333239592</v>
      </c>
      <c r="J3368" s="20">
        <v>545064.73467999371</v>
      </c>
      <c r="K3368" s="20">
        <v>666004.41106970364</v>
      </c>
      <c r="L3368" s="20">
        <v>656466.20153571747</v>
      </c>
      <c r="M3368" s="19">
        <v>641010.60123865958</v>
      </c>
      <c r="N3368" s="19">
        <v>632595.38656149653</v>
      </c>
      <c r="O3368" s="19">
        <v>633356.84908298694</v>
      </c>
      <c r="P3368" s="19">
        <v>630845.14048128808</v>
      </c>
      <c r="Q3368" s="19">
        <v>591380.83589349024</v>
      </c>
      <c r="R3368" s="21">
        <v>607099.93259956897</v>
      </c>
      <c r="S3368" s="26">
        <f>SUM(G3368:R3368)</f>
        <v>7338021.9464040911</v>
      </c>
    </row>
    <row r="3369" spans="1:19" s="7" customFormat="1" x14ac:dyDescent="0.2">
      <c r="A3369" s="8">
        <v>3366</v>
      </c>
      <c r="B3369" s="9" t="s">
        <v>2758</v>
      </c>
      <c r="C3369" s="9" t="s">
        <v>2759</v>
      </c>
      <c r="D3369" s="9" t="s">
        <v>2768</v>
      </c>
      <c r="E3369" s="9">
        <v>5081100123</v>
      </c>
      <c r="F3369" s="30" t="s">
        <v>7068</v>
      </c>
      <c r="G3369" s="21">
        <v>266615.63122558547</v>
      </c>
      <c r="H3369" s="19">
        <v>266615.63122558547</v>
      </c>
      <c r="I3369" s="20">
        <v>266142.90806614922</v>
      </c>
      <c r="J3369" s="20">
        <v>251246.22853367188</v>
      </c>
      <c r="K3369" s="20">
        <v>306993.07040344854</v>
      </c>
      <c r="L3369" s="20">
        <v>302596.45653374941</v>
      </c>
      <c r="M3369" s="19">
        <v>295472.23616634757</v>
      </c>
      <c r="N3369" s="19">
        <v>291593.2639720086</v>
      </c>
      <c r="O3369" s="19">
        <v>291944.2582200708</v>
      </c>
      <c r="P3369" s="19">
        <v>290786.4924113492</v>
      </c>
      <c r="Q3369" s="19">
        <v>272595.51974603906</v>
      </c>
      <c r="R3369" s="21">
        <v>279841.19812528149</v>
      </c>
      <c r="S3369" s="26">
        <f>SUM(G3369:R3369)</f>
        <v>3382442.8946292866</v>
      </c>
    </row>
    <row r="3370" spans="1:19" s="7" customFormat="1" x14ac:dyDescent="0.2">
      <c r="A3370" s="5">
        <v>3367</v>
      </c>
      <c r="B3370" s="9" t="s">
        <v>2758</v>
      </c>
      <c r="C3370" s="9" t="s">
        <v>2759</v>
      </c>
      <c r="D3370" s="9" t="s">
        <v>2769</v>
      </c>
      <c r="E3370" s="9">
        <v>5081100106</v>
      </c>
      <c r="F3370" s="30" t="s">
        <v>7069</v>
      </c>
      <c r="G3370" s="21">
        <v>332528.9400563552</v>
      </c>
      <c r="H3370" s="19">
        <v>332528.9400563552</v>
      </c>
      <c r="I3370" s="20">
        <v>331939.34922694723</v>
      </c>
      <c r="J3370" s="20">
        <v>313359.87947671855</v>
      </c>
      <c r="K3370" s="20">
        <v>382888.5794754122</v>
      </c>
      <c r="L3370" s="20">
        <v>377405.02495459304</v>
      </c>
      <c r="M3370" s="19">
        <v>368519.53899636125</v>
      </c>
      <c r="N3370" s="19">
        <v>363681.59867619968</v>
      </c>
      <c r="O3370" s="19">
        <v>364119.36650225497</v>
      </c>
      <c r="P3370" s="19">
        <v>362675.37525748828</v>
      </c>
      <c r="Q3370" s="19">
        <v>339987.18990547647</v>
      </c>
      <c r="R3370" s="21">
        <v>349024.16099514277</v>
      </c>
      <c r="S3370" s="26">
        <f>SUM(G3370:R3370)</f>
        <v>4218657.943579305</v>
      </c>
    </row>
    <row r="3371" spans="1:19" s="7" customFormat="1" x14ac:dyDescent="0.2">
      <c r="A3371" s="8">
        <v>3368</v>
      </c>
      <c r="B3371" s="9" t="s">
        <v>2758</v>
      </c>
      <c r="C3371" s="9" t="s">
        <v>2759</v>
      </c>
      <c r="D3371" s="9" t="s">
        <v>2770</v>
      </c>
      <c r="E3371" s="9">
        <v>5081100108</v>
      </c>
      <c r="F3371" s="30" t="s">
        <v>7070</v>
      </c>
      <c r="G3371" s="21">
        <v>285871.20459187776</v>
      </c>
      <c r="H3371" s="19">
        <v>285871.20459187776</v>
      </c>
      <c r="I3371" s="20">
        <v>285364.34031537111</v>
      </c>
      <c r="J3371" s="20">
        <v>269391.78948332596</v>
      </c>
      <c r="K3371" s="20">
        <v>329164.7921548087</v>
      </c>
      <c r="L3371" s="20">
        <v>324450.64506118686</v>
      </c>
      <c r="M3371" s="19">
        <v>316811.89766725042</v>
      </c>
      <c r="N3371" s="19">
        <v>312652.77748109814</v>
      </c>
      <c r="O3371" s="19">
        <v>313029.12131374259</v>
      </c>
      <c r="P3371" s="19">
        <v>311787.73908550217</v>
      </c>
      <c r="Q3371" s="19">
        <v>292282.97394991963</v>
      </c>
      <c r="R3371" s="21">
        <v>300051.95132321847</v>
      </c>
      <c r="S3371" s="26">
        <f>SUM(G3371:R3371)</f>
        <v>3626730.4370191796</v>
      </c>
    </row>
    <row r="3372" spans="1:19" s="7" customFormat="1" x14ac:dyDescent="0.2">
      <c r="A3372" s="5">
        <v>3369</v>
      </c>
      <c r="B3372" s="9" t="s">
        <v>2758</v>
      </c>
      <c r="C3372" s="9" t="s">
        <v>2759</v>
      </c>
      <c r="D3372" s="9" t="s">
        <v>2771</v>
      </c>
      <c r="E3372" s="9">
        <v>5081100056</v>
      </c>
      <c r="F3372" s="30" t="s">
        <v>8325</v>
      </c>
      <c r="G3372" s="21">
        <v>410291.83249715093</v>
      </c>
      <c r="H3372" s="19">
        <v>410291.83249715093</v>
      </c>
      <c r="I3372" s="20">
        <v>409564.36407957412</v>
      </c>
      <c r="J3372" s="20">
        <v>386640.0294657062</v>
      </c>
      <c r="K3372" s="20">
        <v>472428.22500975139</v>
      </c>
      <c r="L3372" s="20">
        <v>465662.32477693661</v>
      </c>
      <c r="M3372" s="19">
        <v>454698.94121154596</v>
      </c>
      <c r="N3372" s="19">
        <v>448729.63400136883</v>
      </c>
      <c r="O3372" s="19">
        <v>449269.77514977561</v>
      </c>
      <c r="P3372" s="19">
        <v>447488.10221079848</v>
      </c>
      <c r="Q3372" s="19">
        <v>419494.21649807121</v>
      </c>
      <c r="R3372" s="21">
        <v>430644.51044834987</v>
      </c>
      <c r="S3372" s="26">
        <f>SUM(G3372:R3372)</f>
        <v>5205203.7878461797</v>
      </c>
    </row>
    <row r="3373" spans="1:19" s="7" customFormat="1" x14ac:dyDescent="0.2">
      <c r="A3373" s="8">
        <v>3370</v>
      </c>
      <c r="B3373" s="9" t="s">
        <v>2758</v>
      </c>
      <c r="C3373" s="9" t="s">
        <v>2759</v>
      </c>
      <c r="D3373" s="9" t="s">
        <v>2772</v>
      </c>
      <c r="E3373" s="9">
        <v>50810001425</v>
      </c>
      <c r="F3373" s="30" t="s">
        <v>7071</v>
      </c>
      <c r="G3373" s="21">
        <v>299201.98615315702</v>
      </c>
      <c r="H3373" s="19">
        <v>299201.98615315702</v>
      </c>
      <c r="I3373" s="20">
        <v>298671.48571867857</v>
      </c>
      <c r="J3373" s="20">
        <v>281954.10091000958</v>
      </c>
      <c r="K3373" s="20">
        <v>344514.44567498117</v>
      </c>
      <c r="L3373" s="20">
        <v>339580.46788787434</v>
      </c>
      <c r="M3373" s="19">
        <v>331585.50947556784</v>
      </c>
      <c r="N3373" s="19">
        <v>327232.44067969854</v>
      </c>
      <c r="O3373" s="19">
        <v>327626.3342247461</v>
      </c>
      <c r="P3373" s="19">
        <v>326327.06370606966</v>
      </c>
      <c r="Q3373" s="19">
        <v>305912.74993722158</v>
      </c>
      <c r="R3373" s="21">
        <v>314044.01122948254</v>
      </c>
      <c r="S3373" s="26">
        <f>SUM(G3373:R3373)</f>
        <v>3795852.5817506439</v>
      </c>
    </row>
    <row r="3374" spans="1:19" s="7" customFormat="1" x14ac:dyDescent="0.2">
      <c r="A3374" s="5">
        <v>3371</v>
      </c>
      <c r="B3374" s="9" t="s">
        <v>2758</v>
      </c>
      <c r="C3374" s="9" t="s">
        <v>2759</v>
      </c>
      <c r="D3374" s="9" t="s">
        <v>2773</v>
      </c>
      <c r="E3374" s="9">
        <v>5081100152</v>
      </c>
      <c r="F3374" s="30" t="s">
        <v>7072</v>
      </c>
      <c r="G3374" s="21">
        <v>427325.60893656337</v>
      </c>
      <c r="H3374" s="19">
        <v>427325.60893656337</v>
      </c>
      <c r="I3374" s="20">
        <v>426567.93876157806</v>
      </c>
      <c r="J3374" s="20">
        <v>402691.87184424634</v>
      </c>
      <c r="K3374" s="20">
        <v>492041.67117441614</v>
      </c>
      <c r="L3374" s="20">
        <v>484994.87616659282</v>
      </c>
      <c r="M3374" s="19">
        <v>473576.33407772926</v>
      </c>
      <c r="N3374" s="19">
        <v>467359.20364402496</v>
      </c>
      <c r="O3374" s="19">
        <v>467921.7694249468</v>
      </c>
      <c r="P3374" s="19">
        <v>466066.1281148569</v>
      </c>
      <c r="Q3374" s="19">
        <v>436910.04137073481</v>
      </c>
      <c r="R3374" s="21">
        <v>448523.25366190949</v>
      </c>
      <c r="S3374" s="26">
        <f>SUM(G3374:R3374)</f>
        <v>5421304.3061141623</v>
      </c>
    </row>
    <row r="3375" spans="1:19" s="7" customFormat="1" x14ac:dyDescent="0.2">
      <c r="A3375" s="8">
        <v>3372</v>
      </c>
      <c r="B3375" s="9" t="s">
        <v>2758</v>
      </c>
      <c r="C3375" s="9" t="s">
        <v>2759</v>
      </c>
      <c r="D3375" s="9" t="s">
        <v>2774</v>
      </c>
      <c r="E3375" s="9">
        <v>5081100103</v>
      </c>
      <c r="F3375" s="30" t="s">
        <v>7073</v>
      </c>
      <c r="G3375" s="21">
        <v>216995.49985860148</v>
      </c>
      <c r="H3375" s="19">
        <v>216995.49985860148</v>
      </c>
      <c r="I3375" s="20">
        <v>216610.75573161591</v>
      </c>
      <c r="J3375" s="20">
        <v>204486.51377879406</v>
      </c>
      <c r="K3375" s="20">
        <v>249858.24896725119</v>
      </c>
      <c r="L3375" s="20">
        <v>246279.89378996828</v>
      </c>
      <c r="M3375" s="19">
        <v>240481.569990944</v>
      </c>
      <c r="N3375" s="19">
        <v>237324.51762166258</v>
      </c>
      <c r="O3375" s="19">
        <v>237610.18794022428</v>
      </c>
      <c r="P3375" s="19">
        <v>236667.89521257032</v>
      </c>
      <c r="Q3375" s="19">
        <v>221862.46468219289</v>
      </c>
      <c r="R3375" s="21">
        <v>227759.64180752076</v>
      </c>
      <c r="S3375" s="26">
        <f>SUM(G3375:R3375)</f>
        <v>2752932.6892399476</v>
      </c>
    </row>
    <row r="3376" spans="1:19" s="7" customFormat="1" x14ac:dyDescent="0.2">
      <c r="A3376" s="5">
        <v>3373</v>
      </c>
      <c r="B3376" s="9" t="s">
        <v>2758</v>
      </c>
      <c r="C3376" s="9" t="s">
        <v>2759</v>
      </c>
      <c r="D3376" s="9" t="s">
        <v>2775</v>
      </c>
      <c r="E3376" s="9">
        <v>5081100169</v>
      </c>
      <c r="F3376" s="30" t="s">
        <v>7074</v>
      </c>
      <c r="G3376" s="21">
        <v>158488.18078409802</v>
      </c>
      <c r="H3376" s="19">
        <v>158488.18078409802</v>
      </c>
      <c r="I3376" s="20">
        <v>158207.17312821094</v>
      </c>
      <c r="J3376" s="20">
        <v>149351.92473946052</v>
      </c>
      <c r="K3376" s="20">
        <v>182490.32518427219</v>
      </c>
      <c r="L3376" s="20">
        <v>179876.78249506216</v>
      </c>
      <c r="M3376" s="19">
        <v>175641.82927666217</v>
      </c>
      <c r="N3376" s="19">
        <v>173335.9958055829</v>
      </c>
      <c r="O3376" s="19">
        <v>173544.6423863754</v>
      </c>
      <c r="P3376" s="19">
        <v>172856.41493341312</v>
      </c>
      <c r="Q3376" s="19">
        <v>162042.89229347877</v>
      </c>
      <c r="R3376" s="21">
        <v>166350.04555225067</v>
      </c>
      <c r="S3376" s="26">
        <f>SUM(G3376:R3376)</f>
        <v>2010674.3873629649</v>
      </c>
    </row>
    <row r="3377" spans="1:19" s="7" customFormat="1" x14ac:dyDescent="0.2">
      <c r="A3377" s="8">
        <v>3374</v>
      </c>
      <c r="B3377" s="9" t="s">
        <v>2758</v>
      </c>
      <c r="C3377" s="9" t="s">
        <v>2759</v>
      </c>
      <c r="D3377" s="9" t="s">
        <v>2776</v>
      </c>
      <c r="E3377" s="9">
        <v>50810003208</v>
      </c>
      <c r="F3377" s="30" t="s">
        <v>7075</v>
      </c>
      <c r="G3377" s="21">
        <v>269578.02712809196</v>
      </c>
      <c r="H3377" s="19">
        <v>269578.02712809196</v>
      </c>
      <c r="I3377" s="20">
        <v>269100.05148910644</v>
      </c>
      <c r="J3377" s="20">
        <v>254037.85329515714</v>
      </c>
      <c r="K3377" s="20">
        <v>310404.10451904242</v>
      </c>
      <c r="L3377" s="20">
        <v>305958.63938412443</v>
      </c>
      <c r="M3377" s="19">
        <v>298755.26101264032</v>
      </c>
      <c r="N3377" s="19">
        <v>294833.18912725319</v>
      </c>
      <c r="O3377" s="19">
        <v>295188.08331140492</v>
      </c>
      <c r="P3377" s="19">
        <v>294017.45343814197</v>
      </c>
      <c r="Q3377" s="19">
        <v>275624.35885432834</v>
      </c>
      <c r="R3377" s="21">
        <v>282950.54477111797</v>
      </c>
      <c r="S3377" s="26">
        <f>SUM(G3377:R3377)</f>
        <v>3420025.5934585012</v>
      </c>
    </row>
    <row r="3378" spans="1:19" s="7" customFormat="1" x14ac:dyDescent="0.2">
      <c r="A3378" s="5">
        <v>3375</v>
      </c>
      <c r="B3378" s="9" t="s">
        <v>2758</v>
      </c>
      <c r="C3378" s="9" t="s">
        <v>2759</v>
      </c>
      <c r="D3378" s="9" t="s">
        <v>2777</v>
      </c>
      <c r="E3378" s="9">
        <v>50810000855</v>
      </c>
      <c r="F3378" s="30" t="s">
        <v>7076</v>
      </c>
      <c r="G3378" s="21">
        <v>471020.94849853433</v>
      </c>
      <c r="H3378" s="19">
        <v>471020.94849853433</v>
      </c>
      <c r="I3378" s="20">
        <v>470185.80425019696</v>
      </c>
      <c r="J3378" s="20">
        <v>443868.33707615366</v>
      </c>
      <c r="K3378" s="20">
        <v>542354.42437942571</v>
      </c>
      <c r="L3378" s="20">
        <v>534587.07320962392</v>
      </c>
      <c r="M3378" s="19">
        <v>522000.95056054735</v>
      </c>
      <c r="N3378" s="19">
        <v>515148.09968388191</v>
      </c>
      <c r="O3378" s="19">
        <v>515768.18952212506</v>
      </c>
      <c r="P3378" s="19">
        <v>513722.80326005025</v>
      </c>
      <c r="Q3378" s="19">
        <v>481585.41821800231</v>
      </c>
      <c r="R3378" s="21">
        <v>494386.1166879973</v>
      </c>
      <c r="S3378" s="26">
        <f>SUM(G3378:R3378)</f>
        <v>5975649.1138450727</v>
      </c>
    </row>
    <row r="3379" spans="1:19" s="7" customFormat="1" x14ac:dyDescent="0.2">
      <c r="A3379" s="8">
        <v>3376</v>
      </c>
      <c r="B3379" s="9" t="s">
        <v>2758</v>
      </c>
      <c r="C3379" s="9" t="s">
        <v>2759</v>
      </c>
      <c r="D3379" s="9" t="s">
        <v>2778</v>
      </c>
      <c r="E3379" s="9">
        <v>5081100171</v>
      </c>
      <c r="F3379" s="30" t="s">
        <v>7077</v>
      </c>
      <c r="G3379" s="21">
        <v>226623.28654174763</v>
      </c>
      <c r="H3379" s="19">
        <v>226623.28654174763</v>
      </c>
      <c r="I3379" s="20">
        <v>226221.47185622685</v>
      </c>
      <c r="J3379" s="20">
        <v>213559.2942536211</v>
      </c>
      <c r="K3379" s="20">
        <v>260944.10984293127</v>
      </c>
      <c r="L3379" s="20">
        <v>257206.988053687</v>
      </c>
      <c r="M3379" s="19">
        <v>251151.40074139542</v>
      </c>
      <c r="N3379" s="19">
        <v>247854.27437620732</v>
      </c>
      <c r="O3379" s="19">
        <v>248152.61948706018</v>
      </c>
      <c r="P3379" s="19">
        <v>247168.5185496468</v>
      </c>
      <c r="Q3379" s="19">
        <v>231706.19178413317</v>
      </c>
      <c r="R3379" s="21">
        <v>237865.01840648925</v>
      </c>
      <c r="S3379" s="26">
        <f>SUM(G3379:R3379)</f>
        <v>2875076.4604348936</v>
      </c>
    </row>
    <row r="3380" spans="1:19" s="7" customFormat="1" x14ac:dyDescent="0.2">
      <c r="A3380" s="5">
        <v>3377</v>
      </c>
      <c r="B3380" s="9" t="s">
        <v>2758</v>
      </c>
      <c r="C3380" s="9" t="s">
        <v>2759</v>
      </c>
      <c r="D3380" s="9" t="s">
        <v>2779</v>
      </c>
      <c r="E3380" s="9">
        <v>5081100105</v>
      </c>
      <c r="F3380" s="30" t="s">
        <v>7078</v>
      </c>
      <c r="G3380" s="21">
        <v>571742.40918375552</v>
      </c>
      <c r="H3380" s="19">
        <v>571742.40918375552</v>
      </c>
      <c r="I3380" s="20">
        <v>570728.68063074222</v>
      </c>
      <c r="J3380" s="20">
        <v>538783.57896665193</v>
      </c>
      <c r="K3380" s="20">
        <v>658329.58430961741</v>
      </c>
      <c r="L3380" s="20">
        <v>648901.29012237373</v>
      </c>
      <c r="M3380" s="19">
        <v>633623.79533450084</v>
      </c>
      <c r="N3380" s="19">
        <v>625305.55496219627</v>
      </c>
      <c r="O3380" s="19">
        <v>626058.24262748519</v>
      </c>
      <c r="P3380" s="19">
        <v>623575.47817100433</v>
      </c>
      <c r="Q3380" s="19">
        <v>584565.94789983926</v>
      </c>
      <c r="R3380" s="21">
        <v>600103.90264643694</v>
      </c>
      <c r="S3380" s="26">
        <f>SUM(G3380:R3380)</f>
        <v>7253460.8740383592</v>
      </c>
    </row>
    <row r="3381" spans="1:19" s="7" customFormat="1" x14ac:dyDescent="0.2">
      <c r="A3381" s="8">
        <v>3378</v>
      </c>
      <c r="B3381" s="9" t="s">
        <v>2758</v>
      </c>
      <c r="C3381" s="9" t="s">
        <v>2759</v>
      </c>
      <c r="D3381" s="9" t="s">
        <v>2780</v>
      </c>
      <c r="E3381" s="9">
        <v>5081100160</v>
      </c>
      <c r="F3381" s="30" t="s">
        <v>7079</v>
      </c>
      <c r="G3381" s="21">
        <v>343637.92469075462</v>
      </c>
      <c r="H3381" s="19">
        <v>343637.92469075462</v>
      </c>
      <c r="I3381" s="20">
        <v>343028.63706303679</v>
      </c>
      <c r="J3381" s="20">
        <v>323828.47233228822</v>
      </c>
      <c r="K3381" s="20">
        <v>395679.95740888926</v>
      </c>
      <c r="L3381" s="20">
        <v>390013.21064349922</v>
      </c>
      <c r="M3381" s="19">
        <v>380830.88216995908</v>
      </c>
      <c r="N3381" s="19">
        <v>375831.31800836668</v>
      </c>
      <c r="O3381" s="19">
        <v>376283.71059475793</v>
      </c>
      <c r="P3381" s="19">
        <v>374791.47910796118</v>
      </c>
      <c r="Q3381" s="19">
        <v>351345.33656156145</v>
      </c>
      <c r="R3381" s="21">
        <v>360684.21091702947</v>
      </c>
      <c r="S3381" s="26">
        <f>SUM(G3381:R3381)</f>
        <v>4359593.0641888585</v>
      </c>
    </row>
    <row r="3382" spans="1:19" s="7" customFormat="1" x14ac:dyDescent="0.2">
      <c r="A3382" s="5">
        <v>3379</v>
      </c>
      <c r="B3382" s="9" t="s">
        <v>2758</v>
      </c>
      <c r="C3382" s="9" t="s">
        <v>2759</v>
      </c>
      <c r="D3382" s="9" t="s">
        <v>2781</v>
      </c>
      <c r="E3382" s="9">
        <v>5081100054</v>
      </c>
      <c r="F3382" s="30" t="s">
        <v>7080</v>
      </c>
      <c r="G3382" s="21">
        <v>196258.72854105596</v>
      </c>
      <c r="H3382" s="19">
        <v>196258.72854105596</v>
      </c>
      <c r="I3382" s="20">
        <v>195910.75177091541</v>
      </c>
      <c r="J3382" s="20">
        <v>184945.14044839737</v>
      </c>
      <c r="K3382" s="20">
        <v>225981.01015809405</v>
      </c>
      <c r="L3382" s="20">
        <v>222744.61383734332</v>
      </c>
      <c r="M3382" s="19">
        <v>217500.39606689473</v>
      </c>
      <c r="N3382" s="19">
        <v>214645.04153495078</v>
      </c>
      <c r="O3382" s="19">
        <v>214903.41230088545</v>
      </c>
      <c r="P3382" s="19">
        <v>214051.16802502092</v>
      </c>
      <c r="Q3382" s="19">
        <v>200660.59092416763</v>
      </c>
      <c r="R3382" s="21">
        <v>205994.21528666554</v>
      </c>
      <c r="S3382" s="26">
        <f>SUM(G3382:R3382)</f>
        <v>2489853.7974354471</v>
      </c>
    </row>
    <row r="3383" spans="1:19" s="7" customFormat="1" x14ac:dyDescent="0.2">
      <c r="A3383" s="8">
        <v>3380</v>
      </c>
      <c r="B3383" s="9" t="s">
        <v>2758</v>
      </c>
      <c r="C3383" s="9" t="s">
        <v>2759</v>
      </c>
      <c r="D3383" s="9" t="s">
        <v>2782</v>
      </c>
      <c r="E3383" s="9">
        <v>5081100125</v>
      </c>
      <c r="F3383" s="30" t="s">
        <v>7081</v>
      </c>
      <c r="G3383" s="21">
        <v>262172.03737182572</v>
      </c>
      <c r="H3383" s="19">
        <v>262172.03737182572</v>
      </c>
      <c r="I3383" s="20">
        <v>261707.19293171342</v>
      </c>
      <c r="J3383" s="20">
        <v>247058.79139144401</v>
      </c>
      <c r="K3383" s="20">
        <v>301876.51923005772</v>
      </c>
      <c r="L3383" s="20">
        <v>297553.18225818692</v>
      </c>
      <c r="M3383" s="19">
        <v>290547.69889690843</v>
      </c>
      <c r="N3383" s="19">
        <v>286733.3762391418</v>
      </c>
      <c r="O3383" s="19">
        <v>287078.52058306959</v>
      </c>
      <c r="P3383" s="19">
        <v>285940.05087116006</v>
      </c>
      <c r="Q3383" s="19">
        <v>268052.26108360506</v>
      </c>
      <c r="R3383" s="21">
        <v>275177.17815652682</v>
      </c>
      <c r="S3383" s="26">
        <f>SUM(G3383:R3383)</f>
        <v>3326068.846385465</v>
      </c>
    </row>
    <row r="3384" spans="1:19" s="7" customFormat="1" x14ac:dyDescent="0.2">
      <c r="A3384" s="5">
        <v>3381</v>
      </c>
      <c r="B3384" s="9" t="s">
        <v>2758</v>
      </c>
      <c r="C3384" s="9" t="s">
        <v>2759</v>
      </c>
      <c r="D3384" s="9" t="s">
        <v>2783</v>
      </c>
      <c r="E3384" s="9">
        <v>5081100122</v>
      </c>
      <c r="F3384" s="30" t="s">
        <v>7082</v>
      </c>
      <c r="G3384" s="21">
        <v>432509.80176594976</v>
      </c>
      <c r="H3384" s="19">
        <v>432509.80176594976</v>
      </c>
      <c r="I3384" s="20">
        <v>431742.93975175318</v>
      </c>
      <c r="J3384" s="20">
        <v>407577.21517684549</v>
      </c>
      <c r="K3384" s="20">
        <v>498010.98087670543</v>
      </c>
      <c r="L3384" s="20">
        <v>490878.69615474902</v>
      </c>
      <c r="M3384" s="19">
        <v>479321.6275587416</v>
      </c>
      <c r="N3384" s="19">
        <v>473029.0726657029</v>
      </c>
      <c r="O3384" s="19">
        <v>473598.46333478153</v>
      </c>
      <c r="P3384" s="19">
        <v>471720.30991174426</v>
      </c>
      <c r="Q3384" s="19">
        <v>442210.50981024111</v>
      </c>
      <c r="R3384" s="21">
        <v>453964.61029212328</v>
      </c>
      <c r="S3384" s="26">
        <f>SUM(G3384:R3384)</f>
        <v>5487074.0290652877</v>
      </c>
    </row>
    <row r="3385" spans="1:19" s="7" customFormat="1" x14ac:dyDescent="0.2">
      <c r="A3385" s="8">
        <v>3382</v>
      </c>
      <c r="B3385" s="9" t="s">
        <v>2758</v>
      </c>
      <c r="C3385" s="9" t="s">
        <v>2759</v>
      </c>
      <c r="D3385" s="9" t="s">
        <v>2784</v>
      </c>
      <c r="E3385" s="9">
        <v>5086600060</v>
      </c>
      <c r="F3385" s="30" t="s">
        <v>7083</v>
      </c>
      <c r="G3385" s="21">
        <v>513235.09010925202</v>
      </c>
      <c r="H3385" s="19">
        <v>513235.09010925202</v>
      </c>
      <c r="I3385" s="20">
        <v>512325.09802733728</v>
      </c>
      <c r="J3385" s="20">
        <v>483648.98992731841</v>
      </c>
      <c r="K3385" s="20">
        <v>590961.66052663838</v>
      </c>
      <c r="L3385" s="20">
        <v>582498.17882746761</v>
      </c>
      <c r="M3385" s="19">
        <v>568784.05462021905</v>
      </c>
      <c r="N3385" s="19">
        <v>561317.03314611665</v>
      </c>
      <c r="O3385" s="19">
        <v>561992.69707363623</v>
      </c>
      <c r="P3385" s="19">
        <v>559763.99789184716</v>
      </c>
      <c r="Q3385" s="19">
        <v>524746.3755111252</v>
      </c>
      <c r="R3385" s="21">
        <v>538694.30639116687</v>
      </c>
      <c r="S3385" s="26">
        <f>SUM(G3385:R3385)</f>
        <v>6511202.5721613765</v>
      </c>
    </row>
    <row r="3386" spans="1:19" s="7" customFormat="1" x14ac:dyDescent="0.2">
      <c r="A3386" s="5">
        <v>3383</v>
      </c>
      <c r="B3386" s="9" t="s">
        <v>2758</v>
      </c>
      <c r="C3386" s="9" t="s">
        <v>2759</v>
      </c>
      <c r="D3386" s="9" t="s">
        <v>2785</v>
      </c>
      <c r="E3386" s="9">
        <v>5081100102</v>
      </c>
      <c r="F3386" s="30" t="s">
        <v>7084</v>
      </c>
      <c r="G3386" s="21">
        <v>232548.07834676065</v>
      </c>
      <c r="H3386" s="19">
        <v>232548.07834676065</v>
      </c>
      <c r="I3386" s="20">
        <v>232135.75870214129</v>
      </c>
      <c r="J3386" s="20">
        <v>219142.5437765916</v>
      </c>
      <c r="K3386" s="20">
        <v>267766.17807411903</v>
      </c>
      <c r="L3386" s="20">
        <v>263931.353754437</v>
      </c>
      <c r="M3386" s="19">
        <v>257717.45043398094</v>
      </c>
      <c r="N3386" s="19">
        <v>254334.12468669642</v>
      </c>
      <c r="O3386" s="19">
        <v>254640.26966972841</v>
      </c>
      <c r="P3386" s="19">
        <v>253630.44060323233</v>
      </c>
      <c r="Q3386" s="19">
        <v>237763.87000071182</v>
      </c>
      <c r="R3386" s="21">
        <v>244083.71169816219</v>
      </c>
      <c r="S3386" s="26">
        <f>SUM(G3386:R3386)</f>
        <v>2950241.8580933223</v>
      </c>
    </row>
    <row r="3387" spans="1:19" s="7" customFormat="1" x14ac:dyDescent="0.2">
      <c r="A3387" s="8">
        <v>3384</v>
      </c>
      <c r="B3387" s="9" t="s">
        <v>2758</v>
      </c>
      <c r="C3387" s="9" t="s">
        <v>2759</v>
      </c>
      <c r="D3387" s="9" t="s">
        <v>2786</v>
      </c>
      <c r="E3387" s="9">
        <v>5081100118</v>
      </c>
      <c r="F3387" s="30" t="s">
        <v>7085</v>
      </c>
      <c r="G3387" s="21">
        <v>381408.47244771256</v>
      </c>
      <c r="H3387" s="19">
        <v>381408.47244771256</v>
      </c>
      <c r="I3387" s="20">
        <v>380732.21570574126</v>
      </c>
      <c r="J3387" s="20">
        <v>359421.68804122508</v>
      </c>
      <c r="K3387" s="20">
        <v>439170.64238271111</v>
      </c>
      <c r="L3387" s="20">
        <v>432881.04198578041</v>
      </c>
      <c r="M3387" s="19">
        <v>422689.44896019163</v>
      </c>
      <c r="N3387" s="19">
        <v>417140.36373773456</v>
      </c>
      <c r="O3387" s="19">
        <v>417642.48050926795</v>
      </c>
      <c r="P3387" s="19">
        <v>415986.232199569</v>
      </c>
      <c r="Q3387" s="19">
        <v>389963.03519225027</v>
      </c>
      <c r="R3387" s="21">
        <v>400328.38065144437</v>
      </c>
      <c r="S3387" s="26">
        <f>SUM(G3387:R3387)</f>
        <v>4838772.4742613407</v>
      </c>
    </row>
    <row r="3388" spans="1:19" s="7" customFormat="1" x14ac:dyDescent="0.2">
      <c r="A3388" s="5">
        <v>3385</v>
      </c>
      <c r="B3388" s="9" t="s">
        <v>2758</v>
      </c>
      <c r="C3388" s="9" t="s">
        <v>2759</v>
      </c>
      <c r="D3388" s="9" t="s">
        <v>2787</v>
      </c>
      <c r="E3388" s="9">
        <v>5081100148</v>
      </c>
      <c r="F3388" s="30" t="s">
        <v>7086</v>
      </c>
      <c r="G3388" s="21">
        <v>479167.5372304272</v>
      </c>
      <c r="H3388" s="19">
        <v>479167.5372304272</v>
      </c>
      <c r="I3388" s="20">
        <v>478317.9486633293</v>
      </c>
      <c r="J3388" s="20">
        <v>451545.30517023808</v>
      </c>
      <c r="K3388" s="20">
        <v>551734.76819730888</v>
      </c>
      <c r="L3388" s="20">
        <v>543833.0760481552</v>
      </c>
      <c r="M3388" s="19">
        <v>531029.26888785244</v>
      </c>
      <c r="N3388" s="19">
        <v>524057.89386080438</v>
      </c>
      <c r="O3388" s="19">
        <v>524688.70852329384</v>
      </c>
      <c r="P3388" s="19">
        <v>522607.94608373032</v>
      </c>
      <c r="Q3388" s="19">
        <v>489914.72576579795</v>
      </c>
      <c r="R3388" s="21">
        <v>502936.81996404758</v>
      </c>
      <c r="S3388" s="26">
        <f>SUM(G3388:R3388)</f>
        <v>6079001.5356254121</v>
      </c>
    </row>
    <row r="3389" spans="1:19" s="7" customFormat="1" x14ac:dyDescent="0.2">
      <c r="A3389" s="8">
        <v>3386</v>
      </c>
      <c r="B3389" s="9" t="s">
        <v>2758</v>
      </c>
      <c r="C3389" s="9" t="s">
        <v>2759</v>
      </c>
      <c r="D3389" s="9" t="s">
        <v>2788</v>
      </c>
      <c r="E3389" s="9">
        <v>5081100111</v>
      </c>
      <c r="F3389" s="30" t="s">
        <v>7087</v>
      </c>
      <c r="G3389" s="21">
        <v>232548.07834676065</v>
      </c>
      <c r="H3389" s="19">
        <v>232548.07834676065</v>
      </c>
      <c r="I3389" s="20">
        <v>232135.75870214129</v>
      </c>
      <c r="J3389" s="20">
        <v>219142.5437765916</v>
      </c>
      <c r="K3389" s="20">
        <v>267766.17807411903</v>
      </c>
      <c r="L3389" s="20">
        <v>263931.353754437</v>
      </c>
      <c r="M3389" s="19">
        <v>257717.45043398094</v>
      </c>
      <c r="N3389" s="19">
        <v>254334.12468669642</v>
      </c>
      <c r="O3389" s="19">
        <v>254640.26966972841</v>
      </c>
      <c r="P3389" s="19">
        <v>253630.44060323233</v>
      </c>
      <c r="Q3389" s="19">
        <v>237763.87000071182</v>
      </c>
      <c r="R3389" s="21">
        <v>244083.71169816219</v>
      </c>
      <c r="S3389" s="26">
        <f>SUM(G3389:R3389)</f>
        <v>2950241.8580933223</v>
      </c>
    </row>
    <row r="3390" spans="1:19" s="7" customFormat="1" x14ac:dyDescent="0.2">
      <c r="A3390" s="5">
        <v>3387</v>
      </c>
      <c r="B3390" s="9" t="s">
        <v>2758</v>
      </c>
      <c r="C3390" s="9" t="s">
        <v>2759</v>
      </c>
      <c r="D3390" s="9" t="s">
        <v>2789</v>
      </c>
      <c r="E3390" s="9">
        <v>50810000856</v>
      </c>
      <c r="F3390" s="30" t="s">
        <v>7088</v>
      </c>
      <c r="G3390" s="21">
        <v>195518.12956542935</v>
      </c>
      <c r="H3390" s="19">
        <v>195518.12956542935</v>
      </c>
      <c r="I3390" s="20">
        <v>195171.46591517612</v>
      </c>
      <c r="J3390" s="20">
        <v>184247.23425802606</v>
      </c>
      <c r="K3390" s="20">
        <v>225128.25162919558</v>
      </c>
      <c r="L3390" s="20">
        <v>221904.06812474958</v>
      </c>
      <c r="M3390" s="19">
        <v>216679.63985532155</v>
      </c>
      <c r="N3390" s="19">
        <v>213835.06024613965</v>
      </c>
      <c r="O3390" s="19">
        <v>214092.45602805191</v>
      </c>
      <c r="P3390" s="19">
        <v>213243.42776832273</v>
      </c>
      <c r="Q3390" s="19">
        <v>199903.38114709529</v>
      </c>
      <c r="R3390" s="21">
        <v>205216.87862520642</v>
      </c>
      <c r="S3390" s="26">
        <f>SUM(G3390:R3390)</f>
        <v>2480458.1227281438</v>
      </c>
    </row>
    <row r="3391" spans="1:19" s="7" customFormat="1" x14ac:dyDescent="0.2">
      <c r="A3391" s="8">
        <v>3388</v>
      </c>
      <c r="B3391" s="9" t="s">
        <v>2758</v>
      </c>
      <c r="C3391" s="9" t="s">
        <v>2790</v>
      </c>
      <c r="D3391" s="9" t="s">
        <v>2702</v>
      </c>
      <c r="E3391" s="9">
        <v>5061100150</v>
      </c>
      <c r="F3391" s="30" t="s">
        <v>7089</v>
      </c>
      <c r="G3391" s="21">
        <v>451024.77615661541</v>
      </c>
      <c r="H3391" s="19">
        <v>451024.77615661541</v>
      </c>
      <c r="I3391" s="20">
        <v>450225.08614523581</v>
      </c>
      <c r="J3391" s="20">
        <v>425024.86993612826</v>
      </c>
      <c r="K3391" s="20">
        <v>519329.94409916713</v>
      </c>
      <c r="L3391" s="20">
        <v>511892.33896959276</v>
      </c>
      <c r="M3391" s="19">
        <v>499840.53284807131</v>
      </c>
      <c r="N3391" s="19">
        <v>493278.60488598124</v>
      </c>
      <c r="O3391" s="19">
        <v>493872.37015561975</v>
      </c>
      <c r="P3391" s="19">
        <v>491913.81632919906</v>
      </c>
      <c r="Q3391" s="19">
        <v>461140.75423704938</v>
      </c>
      <c r="R3391" s="21">
        <v>473398.0268286012</v>
      </c>
      <c r="S3391" s="26">
        <f>SUM(G3391:R3391)</f>
        <v>5721965.896747876</v>
      </c>
    </row>
    <row r="3392" spans="1:19" s="7" customFormat="1" x14ac:dyDescent="0.2">
      <c r="A3392" s="5">
        <v>3389</v>
      </c>
      <c r="B3392" s="9" t="s">
        <v>2758</v>
      </c>
      <c r="C3392" s="9" t="s">
        <v>2790</v>
      </c>
      <c r="D3392" s="9" t="s">
        <v>2791</v>
      </c>
      <c r="E3392" s="9">
        <v>5061100181</v>
      </c>
      <c r="F3392" s="30" t="s">
        <v>7090</v>
      </c>
      <c r="G3392" s="21">
        <v>254766.04761555942</v>
      </c>
      <c r="H3392" s="19">
        <v>254766.04761555942</v>
      </c>
      <c r="I3392" s="20">
        <v>254314.33437432037</v>
      </c>
      <c r="J3392" s="20">
        <v>240079.72948773092</v>
      </c>
      <c r="K3392" s="20">
        <v>293348.93394107308</v>
      </c>
      <c r="L3392" s="20">
        <v>289147.72513224941</v>
      </c>
      <c r="M3392" s="19">
        <v>282340.13678117655</v>
      </c>
      <c r="N3392" s="19">
        <v>278633.56335103046</v>
      </c>
      <c r="O3392" s="19">
        <v>278968.95785473433</v>
      </c>
      <c r="P3392" s="19">
        <v>277862.64830417809</v>
      </c>
      <c r="Q3392" s="19">
        <v>260480.16331288175</v>
      </c>
      <c r="R3392" s="21">
        <v>267403.81154193566</v>
      </c>
      <c r="S3392" s="26">
        <f>SUM(G3392:R3392)</f>
        <v>3232112.0993124293</v>
      </c>
    </row>
    <row r="3393" spans="1:19" s="7" customFormat="1" x14ac:dyDescent="0.2">
      <c r="A3393" s="8">
        <v>3390</v>
      </c>
      <c r="B3393" s="9" t="s">
        <v>2758</v>
      </c>
      <c r="C3393" s="9" t="s">
        <v>2790</v>
      </c>
      <c r="D3393" s="9" t="s">
        <v>2792</v>
      </c>
      <c r="E3393" s="9">
        <v>5061100196</v>
      </c>
      <c r="F3393" s="30" t="s">
        <v>7091</v>
      </c>
      <c r="G3393" s="21">
        <v>495460.71469421295</v>
      </c>
      <c r="H3393" s="19">
        <v>495460.71469421295</v>
      </c>
      <c r="I3393" s="20">
        <v>494582.23748959397</v>
      </c>
      <c r="J3393" s="20">
        <v>466899.2413584069</v>
      </c>
      <c r="K3393" s="20">
        <v>570495.45583307522</v>
      </c>
      <c r="L3393" s="20">
        <v>562325.08172521763</v>
      </c>
      <c r="M3393" s="19">
        <v>549085.9055424626</v>
      </c>
      <c r="N3393" s="19">
        <v>541877.48221464932</v>
      </c>
      <c r="O3393" s="19">
        <v>542529.74652563152</v>
      </c>
      <c r="P3393" s="19">
        <v>540378.23173109058</v>
      </c>
      <c r="Q3393" s="19">
        <v>506573.34086138924</v>
      </c>
      <c r="R3393" s="21">
        <v>520038.22651614808</v>
      </c>
      <c r="S3393" s="26">
        <f>SUM(G3393:R3393)</f>
        <v>6285706.379186091</v>
      </c>
    </row>
    <row r="3394" spans="1:19" s="7" customFormat="1" x14ac:dyDescent="0.2">
      <c r="A3394" s="5">
        <v>3391</v>
      </c>
      <c r="B3394" s="9" t="s">
        <v>2758</v>
      </c>
      <c r="C3394" s="9" t="s">
        <v>2790</v>
      </c>
      <c r="D3394" s="9" t="s">
        <v>2793</v>
      </c>
      <c r="E3394" s="9">
        <v>5061100138</v>
      </c>
      <c r="F3394" s="30" t="s">
        <v>7092</v>
      </c>
      <c r="G3394" s="21">
        <v>472502.14644978754</v>
      </c>
      <c r="H3394" s="19">
        <v>472502.14644978754</v>
      </c>
      <c r="I3394" s="20">
        <v>471664.3759616756</v>
      </c>
      <c r="J3394" s="20">
        <v>445264.1494568963</v>
      </c>
      <c r="K3394" s="20">
        <v>544059.94143722265</v>
      </c>
      <c r="L3394" s="20">
        <v>536268.16463481146</v>
      </c>
      <c r="M3394" s="19">
        <v>523642.46298369375</v>
      </c>
      <c r="N3394" s="19">
        <v>516768.06226150418</v>
      </c>
      <c r="O3394" s="19">
        <v>517390.10206779209</v>
      </c>
      <c r="P3394" s="19">
        <v>515338.28377344663</v>
      </c>
      <c r="Q3394" s="19">
        <v>483099.83777214697</v>
      </c>
      <c r="R3394" s="21">
        <v>495940.79001091555</v>
      </c>
      <c r="S3394" s="26">
        <f>SUM(G3394:R3394)</f>
        <v>5994440.4632596793</v>
      </c>
    </row>
    <row r="3395" spans="1:19" s="7" customFormat="1" x14ac:dyDescent="0.2">
      <c r="A3395" s="8">
        <v>3392</v>
      </c>
      <c r="B3395" s="9" t="s">
        <v>2758</v>
      </c>
      <c r="C3395" s="9" t="s">
        <v>2790</v>
      </c>
      <c r="D3395" s="9" t="s">
        <v>2794</v>
      </c>
      <c r="E3395" s="9">
        <v>5061100190</v>
      </c>
      <c r="F3395" s="30" t="s">
        <v>7093</v>
      </c>
      <c r="G3395" s="21">
        <v>124420.62790527321</v>
      </c>
      <c r="H3395" s="19">
        <v>124420.62790527321</v>
      </c>
      <c r="I3395" s="20">
        <v>124200.02376420298</v>
      </c>
      <c r="J3395" s="20">
        <v>117248.23998238021</v>
      </c>
      <c r="K3395" s="20">
        <v>143263.43285494266</v>
      </c>
      <c r="L3395" s="20">
        <v>141211.67971574972</v>
      </c>
      <c r="M3395" s="19">
        <v>137887.04354429553</v>
      </c>
      <c r="N3395" s="19">
        <v>136076.8565202707</v>
      </c>
      <c r="O3395" s="19">
        <v>136240.65383603305</v>
      </c>
      <c r="P3395" s="19">
        <v>135700.36312529628</v>
      </c>
      <c r="Q3395" s="19">
        <v>127211.24254815155</v>
      </c>
      <c r="R3395" s="21">
        <v>130592.55912513136</v>
      </c>
      <c r="S3395" s="26">
        <f>SUM(G3395:R3395)</f>
        <v>1578473.3508270006</v>
      </c>
    </row>
    <row r="3396" spans="1:19" s="7" customFormat="1" x14ac:dyDescent="0.2">
      <c r="A3396" s="5">
        <v>3393</v>
      </c>
      <c r="B3396" s="9" t="s">
        <v>2758</v>
      </c>
      <c r="C3396" s="9" t="s">
        <v>2790</v>
      </c>
      <c r="D3396" s="9" t="s">
        <v>2795</v>
      </c>
      <c r="E3396" s="9">
        <v>5061100100</v>
      </c>
      <c r="F3396" s="30" t="s">
        <v>7094</v>
      </c>
      <c r="G3396" s="21">
        <v>183668.5459554033</v>
      </c>
      <c r="H3396" s="19">
        <v>183668.5459554033</v>
      </c>
      <c r="I3396" s="20">
        <v>183342.89222334724</v>
      </c>
      <c r="J3396" s="20">
        <v>173080.73521208507</v>
      </c>
      <c r="K3396" s="20">
        <v>211484.11516682012</v>
      </c>
      <c r="L3396" s="20">
        <v>208455.33672324958</v>
      </c>
      <c r="M3396" s="19">
        <v>203547.54047015053</v>
      </c>
      <c r="N3396" s="19">
        <v>200875.35962516151</v>
      </c>
      <c r="O3396" s="19">
        <v>201117.15566271544</v>
      </c>
      <c r="P3396" s="19">
        <v>200319.58366115167</v>
      </c>
      <c r="Q3396" s="19">
        <v>187788.02471393801</v>
      </c>
      <c r="R3396" s="21">
        <v>192779.49204186059</v>
      </c>
      <c r="S3396" s="26">
        <f>SUM(G3396:R3396)</f>
        <v>2330127.3274112865</v>
      </c>
    </row>
    <row r="3397" spans="1:19" s="7" customFormat="1" x14ac:dyDescent="0.2">
      <c r="A3397" s="8">
        <v>3394</v>
      </c>
      <c r="B3397" s="9" t="s">
        <v>2758</v>
      </c>
      <c r="C3397" s="9" t="s">
        <v>2790</v>
      </c>
      <c r="D3397" s="9" t="s">
        <v>2796</v>
      </c>
      <c r="E3397" s="9">
        <v>50601200048</v>
      </c>
      <c r="F3397" s="30" t="s">
        <v>7095</v>
      </c>
      <c r="G3397" s="21">
        <v>531750.06449991767</v>
      </c>
      <c r="H3397" s="19">
        <v>531750.06449991767</v>
      </c>
      <c r="I3397" s="20">
        <v>530807.24442081992</v>
      </c>
      <c r="J3397" s="20">
        <v>501096.64468660118</v>
      </c>
      <c r="K3397" s="20">
        <v>612280.62374910014</v>
      </c>
      <c r="L3397" s="20">
        <v>603511.82164231129</v>
      </c>
      <c r="M3397" s="19">
        <v>589302.95990954875</v>
      </c>
      <c r="N3397" s="19">
        <v>581566.56536639493</v>
      </c>
      <c r="O3397" s="19">
        <v>582266.60389447457</v>
      </c>
      <c r="P3397" s="19">
        <v>579957.50430930196</v>
      </c>
      <c r="Q3397" s="19">
        <v>543676.6199379334</v>
      </c>
      <c r="R3397" s="21">
        <v>558127.72292764473</v>
      </c>
      <c r="S3397" s="26">
        <f>SUM(G3397:R3397)</f>
        <v>6746094.4398439666</v>
      </c>
    </row>
    <row r="3398" spans="1:19" s="7" customFormat="1" x14ac:dyDescent="0.2">
      <c r="A3398" s="5">
        <v>3395</v>
      </c>
      <c r="B3398" s="9" t="s">
        <v>2758</v>
      </c>
      <c r="C3398" s="9" t="s">
        <v>2790</v>
      </c>
      <c r="D3398" s="9" t="s">
        <v>2797</v>
      </c>
      <c r="E3398" s="9">
        <v>5061100128</v>
      </c>
      <c r="F3398" s="30" t="s">
        <v>7096</v>
      </c>
      <c r="G3398" s="21">
        <v>500644.90752359934</v>
      </c>
      <c r="H3398" s="19">
        <v>500644.90752359934</v>
      </c>
      <c r="I3398" s="20">
        <v>499757.23847976909</v>
      </c>
      <c r="J3398" s="20">
        <v>471784.58469100611</v>
      </c>
      <c r="K3398" s="20">
        <v>576464.76553536451</v>
      </c>
      <c r="L3398" s="20">
        <v>568208.90171337384</v>
      </c>
      <c r="M3398" s="19">
        <v>554831.19902347482</v>
      </c>
      <c r="N3398" s="19">
        <v>547547.35123632732</v>
      </c>
      <c r="O3398" s="19">
        <v>548206.44043546624</v>
      </c>
      <c r="P3398" s="19">
        <v>546032.41352797789</v>
      </c>
      <c r="Q3398" s="19">
        <v>511873.80930089555</v>
      </c>
      <c r="R3398" s="21">
        <v>525479.58314636187</v>
      </c>
      <c r="S3398" s="26">
        <f>SUM(G3398:R3398)</f>
        <v>6351476.1021372164</v>
      </c>
    </row>
    <row r="3399" spans="1:19" s="7" customFormat="1" x14ac:dyDescent="0.2">
      <c r="A3399" s="8">
        <v>3396</v>
      </c>
      <c r="B3399" s="9" t="s">
        <v>2758</v>
      </c>
      <c r="C3399" s="9" t="s">
        <v>2790</v>
      </c>
      <c r="D3399" s="9" t="s">
        <v>2798</v>
      </c>
      <c r="E3399" s="9">
        <v>5061100137</v>
      </c>
      <c r="F3399" s="30" t="s">
        <v>7097</v>
      </c>
      <c r="G3399" s="21">
        <v>710234.41762593458</v>
      </c>
      <c r="H3399" s="19">
        <v>710234.41762593458</v>
      </c>
      <c r="I3399" s="20">
        <v>708975.13565399195</v>
      </c>
      <c r="J3399" s="20">
        <v>669292.03656608704</v>
      </c>
      <c r="K3399" s="20">
        <v>817795.42921363097</v>
      </c>
      <c r="L3399" s="20">
        <v>806083.33837740473</v>
      </c>
      <c r="M3399" s="19">
        <v>787105.20689868694</v>
      </c>
      <c r="N3399" s="19">
        <v>776772.05596987857</v>
      </c>
      <c r="O3399" s="19">
        <v>777707.06564735528</v>
      </c>
      <c r="P3399" s="19">
        <v>774622.90617356636</v>
      </c>
      <c r="Q3399" s="19">
        <v>726164.17621236516</v>
      </c>
      <c r="R3399" s="21">
        <v>745465.85833929153</v>
      </c>
      <c r="S3399" s="26">
        <f>SUM(G3399:R3399)</f>
        <v>9010452.0443041287</v>
      </c>
    </row>
    <row r="3400" spans="1:19" s="7" customFormat="1" x14ac:dyDescent="0.2">
      <c r="A3400" s="5">
        <v>3397</v>
      </c>
      <c r="B3400" s="9" t="s">
        <v>2758</v>
      </c>
      <c r="C3400" s="9" t="s">
        <v>2790</v>
      </c>
      <c r="D3400" s="9" t="s">
        <v>2799</v>
      </c>
      <c r="E3400" s="9">
        <v>5061200046</v>
      </c>
      <c r="F3400" s="30" t="s">
        <v>7098</v>
      </c>
      <c r="G3400" s="21">
        <v>425103.81200968346</v>
      </c>
      <c r="H3400" s="19">
        <v>425103.81200968346</v>
      </c>
      <c r="I3400" s="20">
        <v>424350.08119436016</v>
      </c>
      <c r="J3400" s="20">
        <v>400598.1532731324</v>
      </c>
      <c r="K3400" s="20">
        <v>489483.39558772073</v>
      </c>
      <c r="L3400" s="20">
        <v>482473.23902881157</v>
      </c>
      <c r="M3400" s="19">
        <v>471114.06544300972</v>
      </c>
      <c r="N3400" s="19">
        <v>464929.25977759151</v>
      </c>
      <c r="O3400" s="19">
        <v>465488.9006064462</v>
      </c>
      <c r="P3400" s="19">
        <v>463642.90734476229</v>
      </c>
      <c r="Q3400" s="19">
        <v>434638.41203951777</v>
      </c>
      <c r="R3400" s="21">
        <v>446191.24367753213</v>
      </c>
      <c r="S3400" s="26">
        <f>SUM(G3400:R3400)</f>
        <v>5393117.2819922511</v>
      </c>
    </row>
    <row r="3401" spans="1:19" s="7" customFormat="1" x14ac:dyDescent="0.2">
      <c r="A3401" s="8">
        <v>3398</v>
      </c>
      <c r="B3401" s="9" t="s">
        <v>2758</v>
      </c>
      <c r="C3401" s="9" t="s">
        <v>2790</v>
      </c>
      <c r="D3401" s="9" t="s">
        <v>2800</v>
      </c>
      <c r="E3401" s="9">
        <v>5061100140</v>
      </c>
      <c r="F3401" s="30" t="s">
        <v>7099</v>
      </c>
      <c r="G3401" s="21">
        <v>182187.34800415006</v>
      </c>
      <c r="H3401" s="19">
        <v>182187.34800415006</v>
      </c>
      <c r="I3401" s="20">
        <v>181864.32051186863</v>
      </c>
      <c r="J3401" s="20">
        <v>171684.92283134247</v>
      </c>
      <c r="K3401" s="20">
        <v>209778.59810902318</v>
      </c>
      <c r="L3401" s="20">
        <v>206774.2452980621</v>
      </c>
      <c r="M3401" s="19">
        <v>201906.02804700416</v>
      </c>
      <c r="N3401" s="19">
        <v>199255.39704753924</v>
      </c>
      <c r="O3401" s="19">
        <v>199495.24311704838</v>
      </c>
      <c r="P3401" s="19">
        <v>198704.10314775529</v>
      </c>
      <c r="Q3401" s="19">
        <v>186273.60515979334</v>
      </c>
      <c r="R3401" s="21">
        <v>191224.81871894235</v>
      </c>
      <c r="S3401" s="26">
        <f>SUM(G3401:R3401)</f>
        <v>2311335.9779966795</v>
      </c>
    </row>
    <row r="3402" spans="1:19" s="7" customFormat="1" x14ac:dyDescent="0.2">
      <c r="A3402" s="5">
        <v>3399</v>
      </c>
      <c r="B3402" s="9" t="s">
        <v>2758</v>
      </c>
      <c r="C3402" s="9" t="s">
        <v>2790</v>
      </c>
      <c r="D3402" s="9" t="s">
        <v>2801</v>
      </c>
      <c r="E3402" s="9">
        <v>5061100145</v>
      </c>
      <c r="F3402" s="30" t="s">
        <v>7100</v>
      </c>
      <c r="G3402" s="21">
        <v>179965.55107727018</v>
      </c>
      <c r="H3402" s="19">
        <v>179965.55107727018</v>
      </c>
      <c r="I3402" s="20">
        <v>179646.46294465073</v>
      </c>
      <c r="J3402" s="20">
        <v>169591.20426022852</v>
      </c>
      <c r="K3402" s="20">
        <v>207220.32252232777</v>
      </c>
      <c r="L3402" s="20">
        <v>204252.60816028086</v>
      </c>
      <c r="M3402" s="19">
        <v>199443.75941228459</v>
      </c>
      <c r="N3402" s="19">
        <v>196825.45318110581</v>
      </c>
      <c r="O3402" s="19">
        <v>197062.37429854777</v>
      </c>
      <c r="P3402" s="19">
        <v>196280.88237766069</v>
      </c>
      <c r="Q3402" s="19">
        <v>184001.97582857634</v>
      </c>
      <c r="R3402" s="21">
        <v>188892.80873456501</v>
      </c>
      <c r="S3402" s="26">
        <f>SUM(G3402:R3402)</f>
        <v>2283148.9538747687</v>
      </c>
    </row>
    <row r="3403" spans="1:19" s="7" customFormat="1" x14ac:dyDescent="0.2">
      <c r="A3403" s="8">
        <v>3400</v>
      </c>
      <c r="B3403" s="9" t="s">
        <v>2758</v>
      </c>
      <c r="C3403" s="9" t="s">
        <v>2790</v>
      </c>
      <c r="D3403" s="9" t="s">
        <v>2802</v>
      </c>
      <c r="E3403" s="9">
        <v>5061100144</v>
      </c>
      <c r="F3403" s="30" t="s">
        <v>7101</v>
      </c>
      <c r="G3403" s="21">
        <v>372521.28474019299</v>
      </c>
      <c r="H3403" s="19">
        <v>372521.28474019299</v>
      </c>
      <c r="I3403" s="20">
        <v>371860.7854368696</v>
      </c>
      <c r="J3403" s="20">
        <v>351046.81375676935</v>
      </c>
      <c r="K3403" s="20">
        <v>428937.54003592947</v>
      </c>
      <c r="L3403" s="20">
        <v>422794.49343465542</v>
      </c>
      <c r="M3403" s="19">
        <v>412840.37442131341</v>
      </c>
      <c r="N3403" s="19">
        <v>407420.58827200095</v>
      </c>
      <c r="O3403" s="19">
        <v>407911.00523526559</v>
      </c>
      <c r="P3403" s="19">
        <v>406293.34911919065</v>
      </c>
      <c r="Q3403" s="19">
        <v>380876.51786738232</v>
      </c>
      <c r="R3403" s="21">
        <v>391000.34071393497</v>
      </c>
      <c r="S3403" s="26">
        <f>SUM(G3403:R3403)</f>
        <v>4726024.3777736975</v>
      </c>
    </row>
    <row r="3404" spans="1:19" s="7" customFormat="1" x14ac:dyDescent="0.2">
      <c r="A3404" s="5">
        <v>3401</v>
      </c>
      <c r="B3404" s="9" t="s">
        <v>2758</v>
      </c>
      <c r="C3404" s="9" t="s">
        <v>2790</v>
      </c>
      <c r="D3404" s="9" t="s">
        <v>2803</v>
      </c>
      <c r="E3404" s="9">
        <v>5061100188</v>
      </c>
      <c r="F3404" s="30" t="s">
        <v>7102</v>
      </c>
      <c r="G3404" s="21">
        <v>214033.103956095</v>
      </c>
      <c r="H3404" s="19">
        <v>214033.103956095</v>
      </c>
      <c r="I3404" s="20">
        <v>213653.61230865869</v>
      </c>
      <c r="J3404" s="20">
        <v>201694.88901730883</v>
      </c>
      <c r="K3404" s="20">
        <v>246447.21485165731</v>
      </c>
      <c r="L3404" s="20">
        <v>242917.71093959326</v>
      </c>
      <c r="M3404" s="19">
        <v>237198.54514465123</v>
      </c>
      <c r="N3404" s="19">
        <v>234084.59246641805</v>
      </c>
      <c r="O3404" s="19">
        <v>234366.36284889016</v>
      </c>
      <c r="P3404" s="19">
        <v>233436.93418577753</v>
      </c>
      <c r="Q3404" s="19">
        <v>218833.62557390356</v>
      </c>
      <c r="R3404" s="21">
        <v>224650.29516168431</v>
      </c>
      <c r="S3404" s="26">
        <f>SUM(G3404:R3404)</f>
        <v>2715349.9904107335</v>
      </c>
    </row>
    <row r="3405" spans="1:19" s="7" customFormat="1" x14ac:dyDescent="0.2">
      <c r="A3405" s="8">
        <v>3402</v>
      </c>
      <c r="B3405" s="9" t="s">
        <v>2758</v>
      </c>
      <c r="C3405" s="9" t="s">
        <v>2790</v>
      </c>
      <c r="D3405" s="9" t="s">
        <v>2804</v>
      </c>
      <c r="E3405" s="9">
        <v>5061100156</v>
      </c>
      <c r="F3405" s="30" t="s">
        <v>7103</v>
      </c>
      <c r="G3405" s="21">
        <v>259209.64146931921</v>
      </c>
      <c r="H3405" s="19">
        <v>259209.64146931921</v>
      </c>
      <c r="I3405" s="20">
        <v>258750.0495087562</v>
      </c>
      <c r="J3405" s="20">
        <v>244267.16662995878</v>
      </c>
      <c r="K3405" s="20">
        <v>298465.48511446384</v>
      </c>
      <c r="L3405" s="20">
        <v>294190.99940781191</v>
      </c>
      <c r="M3405" s="19">
        <v>287264.67405061569</v>
      </c>
      <c r="N3405" s="19">
        <v>283493.45108389726</v>
      </c>
      <c r="O3405" s="19">
        <v>283834.69549173547</v>
      </c>
      <c r="P3405" s="19">
        <v>282709.08984436729</v>
      </c>
      <c r="Q3405" s="19">
        <v>265023.42197531572</v>
      </c>
      <c r="R3405" s="21">
        <v>272067.83151069033</v>
      </c>
      <c r="S3405" s="26">
        <f>SUM(G3405:R3405)</f>
        <v>3288486.1475562509</v>
      </c>
    </row>
    <row r="3406" spans="1:19" s="7" customFormat="1" x14ac:dyDescent="0.2">
      <c r="A3406" s="5">
        <v>3403</v>
      </c>
      <c r="B3406" s="9" t="s">
        <v>2758</v>
      </c>
      <c r="C3406" s="9" t="s">
        <v>2790</v>
      </c>
      <c r="D3406" s="9" t="s">
        <v>2805</v>
      </c>
      <c r="E3406" s="9">
        <v>5061100139</v>
      </c>
      <c r="F3406" s="30" t="s">
        <v>7104</v>
      </c>
      <c r="G3406" s="21">
        <v>373261.88371581963</v>
      </c>
      <c r="H3406" s="19">
        <v>373261.88371581963</v>
      </c>
      <c r="I3406" s="20">
        <v>372600.07129260892</v>
      </c>
      <c r="J3406" s="20">
        <v>351744.71994714066</v>
      </c>
      <c r="K3406" s="20">
        <v>429790.29856482794</v>
      </c>
      <c r="L3406" s="20">
        <v>423635.03914724919</v>
      </c>
      <c r="M3406" s="19">
        <v>413661.1306328866</v>
      </c>
      <c r="N3406" s="19">
        <v>408230.56956081209</v>
      </c>
      <c r="O3406" s="19">
        <v>408721.96150809911</v>
      </c>
      <c r="P3406" s="19">
        <v>407101.08937588887</v>
      </c>
      <c r="Q3406" s="19">
        <v>381633.72764445463</v>
      </c>
      <c r="R3406" s="21">
        <v>391777.67737539409</v>
      </c>
      <c r="S3406" s="26">
        <f>SUM(G3406:R3406)</f>
        <v>4735420.0524810012</v>
      </c>
    </row>
    <row r="3407" spans="1:19" s="7" customFormat="1" x14ac:dyDescent="0.2">
      <c r="A3407" s="8">
        <v>3404</v>
      </c>
      <c r="B3407" s="9" t="s">
        <v>2758</v>
      </c>
      <c r="C3407" s="9" t="s">
        <v>2790</v>
      </c>
      <c r="D3407" s="9" t="s">
        <v>2806</v>
      </c>
      <c r="E3407" s="9">
        <v>5061100160</v>
      </c>
      <c r="F3407" s="30" t="s">
        <v>7105</v>
      </c>
      <c r="G3407" s="21">
        <v>261431.43839619908</v>
      </c>
      <c r="H3407" s="19">
        <v>261431.43839619908</v>
      </c>
      <c r="I3407" s="20">
        <v>260967.9070759741</v>
      </c>
      <c r="J3407" s="20">
        <v>246360.8852010727</v>
      </c>
      <c r="K3407" s="20">
        <v>301023.76070115925</v>
      </c>
      <c r="L3407" s="20">
        <v>296712.63654559315</v>
      </c>
      <c r="M3407" s="19">
        <v>289726.94268533523</v>
      </c>
      <c r="N3407" s="19">
        <v>285923.39495033066</v>
      </c>
      <c r="O3407" s="19">
        <v>286267.56431023608</v>
      </c>
      <c r="P3407" s="19">
        <v>285132.31061446184</v>
      </c>
      <c r="Q3407" s="19">
        <v>267295.05130653275</v>
      </c>
      <c r="R3407" s="21">
        <v>274399.8414950677</v>
      </c>
      <c r="S3407" s="26">
        <f>SUM(G3407:R3407)</f>
        <v>3316673.1716781617</v>
      </c>
    </row>
    <row r="3408" spans="1:19" s="7" customFormat="1" x14ac:dyDescent="0.2">
      <c r="A3408" s="5">
        <v>3405</v>
      </c>
      <c r="B3408" s="9" t="s">
        <v>2758</v>
      </c>
      <c r="C3408" s="9" t="s">
        <v>2790</v>
      </c>
      <c r="D3408" s="9" t="s">
        <v>2807</v>
      </c>
      <c r="E3408" s="9">
        <v>5061100047</v>
      </c>
      <c r="F3408" s="30" t="s">
        <v>7106</v>
      </c>
      <c r="G3408" s="21">
        <v>545080.84606119688</v>
      </c>
      <c r="H3408" s="19">
        <v>545080.84606119688</v>
      </c>
      <c r="I3408" s="20">
        <v>544114.38982412731</v>
      </c>
      <c r="J3408" s="20">
        <v>513658.95611328474</v>
      </c>
      <c r="K3408" s="20">
        <v>627630.2772692726</v>
      </c>
      <c r="L3408" s="20">
        <v>618641.64446899877</v>
      </c>
      <c r="M3408" s="19">
        <v>604076.57171786611</v>
      </c>
      <c r="N3408" s="19">
        <v>596146.22856499546</v>
      </c>
      <c r="O3408" s="19">
        <v>596863.81680547807</v>
      </c>
      <c r="P3408" s="19">
        <v>594496.82892986946</v>
      </c>
      <c r="Q3408" s="19">
        <v>557306.39592523535</v>
      </c>
      <c r="R3408" s="21">
        <v>572119.7828339088</v>
      </c>
      <c r="S3408" s="26">
        <f>SUM(G3408:R3408)</f>
        <v>6915216.5845754305</v>
      </c>
    </row>
    <row r="3409" spans="1:19" s="7" customFormat="1" x14ac:dyDescent="0.2">
      <c r="A3409" s="8">
        <v>3406</v>
      </c>
      <c r="B3409" s="9" t="s">
        <v>2758</v>
      </c>
      <c r="C3409" s="9" t="s">
        <v>2790</v>
      </c>
      <c r="D3409" s="9" t="s">
        <v>2808</v>
      </c>
      <c r="E3409" s="9">
        <v>5061100194</v>
      </c>
      <c r="F3409" s="30" t="s">
        <v>7107</v>
      </c>
      <c r="G3409" s="21">
        <v>281427.610738118</v>
      </c>
      <c r="H3409" s="19">
        <v>281427.610738118</v>
      </c>
      <c r="I3409" s="20">
        <v>280928.62518093531</v>
      </c>
      <c r="J3409" s="20">
        <v>265204.35234109813</v>
      </c>
      <c r="K3409" s="20">
        <v>324048.24098141788</v>
      </c>
      <c r="L3409" s="20">
        <v>319407.37078562437</v>
      </c>
      <c r="M3409" s="19">
        <v>311887.36039781134</v>
      </c>
      <c r="N3409" s="19">
        <v>307792.88974823133</v>
      </c>
      <c r="O3409" s="19">
        <v>308163.38367674139</v>
      </c>
      <c r="P3409" s="19">
        <v>306941.29754531302</v>
      </c>
      <c r="Q3409" s="19">
        <v>287739.71528748563</v>
      </c>
      <c r="R3409" s="21">
        <v>295387.9313544638</v>
      </c>
      <c r="S3409" s="26">
        <f>SUM(G3409:R3409)</f>
        <v>3570356.388775358</v>
      </c>
    </row>
    <row r="3410" spans="1:19" s="7" customFormat="1" x14ac:dyDescent="0.2">
      <c r="A3410" s="5">
        <v>3407</v>
      </c>
      <c r="B3410" s="9" t="s">
        <v>2758</v>
      </c>
      <c r="C3410" s="9" t="s">
        <v>2790</v>
      </c>
      <c r="D3410" s="9" t="s">
        <v>2809</v>
      </c>
      <c r="E3410" s="9">
        <v>5061100179</v>
      </c>
      <c r="F3410" s="30" t="s">
        <v>7108</v>
      </c>
      <c r="G3410" s="21">
        <v>436212.79664408287</v>
      </c>
      <c r="H3410" s="19">
        <v>436212.79664408287</v>
      </c>
      <c r="I3410" s="20">
        <v>435439.36903044971</v>
      </c>
      <c r="J3410" s="20">
        <v>411066.74612870207</v>
      </c>
      <c r="K3410" s="20">
        <v>502274.77352119773</v>
      </c>
      <c r="L3410" s="20">
        <v>495081.4247177178</v>
      </c>
      <c r="M3410" s="19">
        <v>483425.40861660754</v>
      </c>
      <c r="N3410" s="19">
        <v>477078.97910975857</v>
      </c>
      <c r="O3410" s="19">
        <v>477653.24469894916</v>
      </c>
      <c r="P3410" s="19">
        <v>475759.01119523519</v>
      </c>
      <c r="Q3410" s="19">
        <v>445996.55869560275</v>
      </c>
      <c r="R3410" s="21">
        <v>457851.29359941889</v>
      </c>
      <c r="S3410" s="26">
        <f>SUM(G3410:R3410)</f>
        <v>5534052.4026018064</v>
      </c>
    </row>
    <row r="3411" spans="1:19" s="7" customFormat="1" x14ac:dyDescent="0.2">
      <c r="A3411" s="8">
        <v>3408</v>
      </c>
      <c r="B3411" s="9" t="s">
        <v>2758</v>
      </c>
      <c r="C3411" s="9" t="s">
        <v>2790</v>
      </c>
      <c r="D3411" s="9" t="s">
        <v>2810</v>
      </c>
      <c r="E3411" s="9">
        <v>5061100149</v>
      </c>
      <c r="F3411" s="30" t="s">
        <v>7109</v>
      </c>
      <c r="G3411" s="21">
        <v>214033.103956095</v>
      </c>
      <c r="H3411" s="19">
        <v>214033.103956095</v>
      </c>
      <c r="I3411" s="20">
        <v>213653.61230865869</v>
      </c>
      <c r="J3411" s="20">
        <v>201694.88901730883</v>
      </c>
      <c r="K3411" s="20">
        <v>246447.21485165731</v>
      </c>
      <c r="L3411" s="20">
        <v>242917.71093959326</v>
      </c>
      <c r="M3411" s="19">
        <v>237198.54514465123</v>
      </c>
      <c r="N3411" s="19">
        <v>234084.59246641805</v>
      </c>
      <c r="O3411" s="19">
        <v>234366.36284889016</v>
      </c>
      <c r="P3411" s="19">
        <v>233436.93418577753</v>
      </c>
      <c r="Q3411" s="19">
        <v>218833.62557390356</v>
      </c>
      <c r="R3411" s="21">
        <v>224650.29516168431</v>
      </c>
      <c r="S3411" s="26">
        <f>SUM(G3411:R3411)</f>
        <v>2715349.9904107335</v>
      </c>
    </row>
    <row r="3412" spans="1:19" s="7" customFormat="1" x14ac:dyDescent="0.2">
      <c r="A3412" s="5">
        <v>3409</v>
      </c>
      <c r="B3412" s="9" t="s">
        <v>2758</v>
      </c>
      <c r="C3412" s="9" t="s">
        <v>2790</v>
      </c>
      <c r="D3412" s="9" t="s">
        <v>2811</v>
      </c>
      <c r="E3412" s="9">
        <v>5061100155</v>
      </c>
      <c r="F3412" s="30" t="s">
        <v>7110</v>
      </c>
      <c r="G3412" s="21">
        <v>310310.97078755643</v>
      </c>
      <c r="H3412" s="19">
        <v>310310.97078755643</v>
      </c>
      <c r="I3412" s="20">
        <v>309760.77355476812</v>
      </c>
      <c r="J3412" s="20">
        <v>292422.6937655792</v>
      </c>
      <c r="K3412" s="20">
        <v>357305.82360845816</v>
      </c>
      <c r="L3412" s="20">
        <v>352188.65357678058</v>
      </c>
      <c r="M3412" s="19">
        <v>343896.85264916561</v>
      </c>
      <c r="N3412" s="19">
        <v>339382.16001186561</v>
      </c>
      <c r="O3412" s="19">
        <v>339790.67831724905</v>
      </c>
      <c r="P3412" s="19">
        <v>338443.16755654255</v>
      </c>
      <c r="Q3412" s="19">
        <v>317270.89659330656</v>
      </c>
      <c r="R3412" s="21">
        <v>325704.0611513693</v>
      </c>
      <c r="S3412" s="26">
        <f>SUM(G3412:R3412)</f>
        <v>3936787.7023601979</v>
      </c>
    </row>
    <row r="3413" spans="1:19" s="7" customFormat="1" x14ac:dyDescent="0.2">
      <c r="A3413" s="8">
        <v>3410</v>
      </c>
      <c r="B3413" s="9" t="s">
        <v>2758</v>
      </c>
      <c r="C3413" s="9" t="s">
        <v>2812</v>
      </c>
      <c r="D3413" s="9" t="s">
        <v>2813</v>
      </c>
      <c r="E3413" s="9">
        <v>5071100058</v>
      </c>
      <c r="F3413" s="30" t="s">
        <v>7111</v>
      </c>
      <c r="G3413" s="21">
        <v>404367.04069213796</v>
      </c>
      <c r="H3413" s="19">
        <v>404367.04069213796</v>
      </c>
      <c r="I3413" s="20">
        <v>403650.07723365969</v>
      </c>
      <c r="J3413" s="20">
        <v>381056.77994273568</v>
      </c>
      <c r="K3413" s="20">
        <v>465606.15677856363</v>
      </c>
      <c r="L3413" s="20">
        <v>458937.95907618658</v>
      </c>
      <c r="M3413" s="19">
        <v>448132.89151896047</v>
      </c>
      <c r="N3413" s="19">
        <v>442249.78369087976</v>
      </c>
      <c r="O3413" s="19">
        <v>442782.12496710737</v>
      </c>
      <c r="P3413" s="19">
        <v>441026.18015721295</v>
      </c>
      <c r="Q3413" s="19">
        <v>413436.53828149254</v>
      </c>
      <c r="R3413" s="21">
        <v>424425.8171566769</v>
      </c>
      <c r="S3413" s="26">
        <f>SUM(G3413:R3413)</f>
        <v>5130038.3901877524</v>
      </c>
    </row>
    <row r="3414" spans="1:19" s="7" customFormat="1" x14ac:dyDescent="0.2">
      <c r="A3414" s="5">
        <v>3411</v>
      </c>
      <c r="B3414" s="9" t="s">
        <v>2758</v>
      </c>
      <c r="C3414" s="9" t="s">
        <v>2812</v>
      </c>
      <c r="D3414" s="9" t="s">
        <v>2814</v>
      </c>
      <c r="E3414" s="9">
        <v>5071100071</v>
      </c>
      <c r="F3414" s="30" t="s">
        <v>7112</v>
      </c>
      <c r="G3414" s="21">
        <v>124420.62790527321</v>
      </c>
      <c r="H3414" s="19">
        <v>124420.62790527321</v>
      </c>
      <c r="I3414" s="20">
        <v>124200.02376420298</v>
      </c>
      <c r="J3414" s="20">
        <v>117248.23998238021</v>
      </c>
      <c r="K3414" s="20">
        <v>143263.43285494266</v>
      </c>
      <c r="L3414" s="20">
        <v>141211.67971574972</v>
      </c>
      <c r="M3414" s="19">
        <v>137887.04354429553</v>
      </c>
      <c r="N3414" s="19">
        <v>136076.8565202707</v>
      </c>
      <c r="O3414" s="19">
        <v>136240.65383603305</v>
      </c>
      <c r="P3414" s="19">
        <v>135700.36312529628</v>
      </c>
      <c r="Q3414" s="19">
        <v>127211.24254815155</v>
      </c>
      <c r="R3414" s="21">
        <v>130592.55912513136</v>
      </c>
      <c r="S3414" s="26">
        <f>SUM(G3414:R3414)</f>
        <v>1578473.3508270006</v>
      </c>
    </row>
    <row r="3415" spans="1:19" s="7" customFormat="1" x14ac:dyDescent="0.2">
      <c r="A3415" s="8">
        <v>3412</v>
      </c>
      <c r="B3415" s="9" t="s">
        <v>2758</v>
      </c>
      <c r="C3415" s="9" t="s">
        <v>2812</v>
      </c>
      <c r="D3415" s="9" t="s">
        <v>2815</v>
      </c>
      <c r="E3415" s="9">
        <v>5071100044</v>
      </c>
      <c r="F3415" s="30" t="s">
        <v>7113</v>
      </c>
      <c r="G3415" s="21">
        <v>170337.76439412404</v>
      </c>
      <c r="H3415" s="19">
        <v>170337.76439412404</v>
      </c>
      <c r="I3415" s="20">
        <v>170035.74682003979</v>
      </c>
      <c r="J3415" s="20">
        <v>160518.42378540148</v>
      </c>
      <c r="K3415" s="20">
        <v>196134.46164664769</v>
      </c>
      <c r="L3415" s="20">
        <v>193325.51389656213</v>
      </c>
      <c r="M3415" s="19">
        <v>188773.92866183317</v>
      </c>
      <c r="N3415" s="19">
        <v>186295.69642656107</v>
      </c>
      <c r="O3415" s="19">
        <v>186519.9427517119</v>
      </c>
      <c r="P3415" s="19">
        <v>185780.25904058421</v>
      </c>
      <c r="Q3415" s="19">
        <v>174158.24872663605</v>
      </c>
      <c r="R3415" s="21">
        <v>178787.43213559649</v>
      </c>
      <c r="S3415" s="26">
        <f>SUM(G3415:R3415)</f>
        <v>2161005.1826798222</v>
      </c>
    </row>
    <row r="3416" spans="1:19" s="7" customFormat="1" x14ac:dyDescent="0.2">
      <c r="A3416" s="5">
        <v>3413</v>
      </c>
      <c r="B3416" s="9" t="s">
        <v>2758</v>
      </c>
      <c r="C3416" s="9" t="s">
        <v>2812</v>
      </c>
      <c r="D3416" s="9" t="s">
        <v>2816</v>
      </c>
      <c r="E3416" s="9">
        <v>5071100052</v>
      </c>
      <c r="F3416" s="30" t="s">
        <v>7114</v>
      </c>
      <c r="G3416" s="21">
        <v>710234.41762593458</v>
      </c>
      <c r="H3416" s="19">
        <v>710234.41762593458</v>
      </c>
      <c r="I3416" s="20">
        <v>708975.13565399195</v>
      </c>
      <c r="J3416" s="20">
        <v>669292.03656608704</v>
      </c>
      <c r="K3416" s="20">
        <v>817795.42921363097</v>
      </c>
      <c r="L3416" s="20">
        <v>806083.33837740473</v>
      </c>
      <c r="M3416" s="19">
        <v>787105.20689868694</v>
      </c>
      <c r="N3416" s="19">
        <v>776772.05596987857</v>
      </c>
      <c r="O3416" s="19">
        <v>777707.06564735528</v>
      </c>
      <c r="P3416" s="19">
        <v>774622.90617356636</v>
      </c>
      <c r="Q3416" s="19">
        <v>726164.17621236516</v>
      </c>
      <c r="R3416" s="21">
        <v>745465.85833929153</v>
      </c>
      <c r="S3416" s="26">
        <f>SUM(G3416:R3416)</f>
        <v>9010452.0443041287</v>
      </c>
    </row>
    <row r="3417" spans="1:19" s="7" customFormat="1" x14ac:dyDescent="0.2">
      <c r="A3417" s="8">
        <v>3414</v>
      </c>
      <c r="B3417" s="9" t="s">
        <v>2758</v>
      </c>
      <c r="C3417" s="9" t="s">
        <v>2812</v>
      </c>
      <c r="D3417" s="9" t="s">
        <v>2817</v>
      </c>
      <c r="E3417" s="9">
        <v>5071100077</v>
      </c>
      <c r="F3417" s="30" t="s">
        <v>7115</v>
      </c>
      <c r="G3417" s="21">
        <v>277724.61585998483</v>
      </c>
      <c r="H3417" s="19">
        <v>277724.61585998483</v>
      </c>
      <c r="I3417" s="20">
        <v>277232.19590223877</v>
      </c>
      <c r="J3417" s="20">
        <v>261714.82138924155</v>
      </c>
      <c r="K3417" s="20">
        <v>319784.44833692559</v>
      </c>
      <c r="L3417" s="20">
        <v>315204.64222265565</v>
      </c>
      <c r="M3417" s="19">
        <v>307783.5793399454</v>
      </c>
      <c r="N3417" s="19">
        <v>303742.98330417566</v>
      </c>
      <c r="O3417" s="19">
        <v>304108.60231257376</v>
      </c>
      <c r="P3417" s="19">
        <v>302902.59626182209</v>
      </c>
      <c r="Q3417" s="19">
        <v>283953.66640212398</v>
      </c>
      <c r="R3417" s="21">
        <v>291501.24804716819</v>
      </c>
      <c r="S3417" s="26">
        <f>SUM(G3417:R3417)</f>
        <v>3523378.0152388406</v>
      </c>
    </row>
    <row r="3418" spans="1:19" s="7" customFormat="1" x14ac:dyDescent="0.2">
      <c r="A3418" s="5">
        <v>3415</v>
      </c>
      <c r="B3418" s="9" t="s">
        <v>2758</v>
      </c>
      <c r="C3418" s="9" t="s">
        <v>2812</v>
      </c>
      <c r="D3418" s="9" t="s">
        <v>2818</v>
      </c>
      <c r="E3418" s="9">
        <v>5071100066</v>
      </c>
      <c r="F3418" s="30" t="s">
        <v>7116</v>
      </c>
      <c r="G3418" s="21">
        <v>205886.5152242021</v>
      </c>
      <c r="H3418" s="19">
        <v>205886.5152242021</v>
      </c>
      <c r="I3418" s="20">
        <v>205521.46789552635</v>
      </c>
      <c r="J3418" s="20">
        <v>194017.92092322439</v>
      </c>
      <c r="K3418" s="20">
        <v>237066.87103377416</v>
      </c>
      <c r="L3418" s="20">
        <v>233671.70810106205</v>
      </c>
      <c r="M3418" s="19">
        <v>228170.22681734618</v>
      </c>
      <c r="N3418" s="19">
        <v>225174.79828949555</v>
      </c>
      <c r="O3418" s="19">
        <v>225445.84384772132</v>
      </c>
      <c r="P3418" s="19">
        <v>224551.79136209743</v>
      </c>
      <c r="Q3418" s="19">
        <v>210504.31802610794</v>
      </c>
      <c r="R3418" s="21">
        <v>216099.59188563403</v>
      </c>
      <c r="S3418" s="26">
        <f>SUM(G3418:R3418)</f>
        <v>2611997.5686303936</v>
      </c>
    </row>
    <row r="3419" spans="1:19" s="7" customFormat="1" x14ac:dyDescent="0.2">
      <c r="A3419" s="8">
        <v>3416</v>
      </c>
      <c r="B3419" s="9" t="s">
        <v>2758</v>
      </c>
      <c r="C3419" s="9" t="s">
        <v>2812</v>
      </c>
      <c r="D3419" s="9" t="s">
        <v>2819</v>
      </c>
      <c r="E3419" s="9">
        <v>5071100053</v>
      </c>
      <c r="F3419" s="30" t="s">
        <v>7117</v>
      </c>
      <c r="G3419" s="21">
        <v>461393.16181538819</v>
      </c>
      <c r="H3419" s="19">
        <v>461393.16181538819</v>
      </c>
      <c r="I3419" s="20">
        <v>460575.08812558604</v>
      </c>
      <c r="J3419" s="20">
        <v>434795.55660132662</v>
      </c>
      <c r="K3419" s="20">
        <v>531268.56350374571</v>
      </c>
      <c r="L3419" s="20">
        <v>523659.97894590523</v>
      </c>
      <c r="M3419" s="19">
        <v>511331.11981009593</v>
      </c>
      <c r="N3419" s="19">
        <v>504618.34292933717</v>
      </c>
      <c r="O3419" s="19">
        <v>505225.75797528919</v>
      </c>
      <c r="P3419" s="19">
        <v>503222.17992297374</v>
      </c>
      <c r="Q3419" s="19">
        <v>471741.69111606199</v>
      </c>
      <c r="R3419" s="21">
        <v>484280.74008902878</v>
      </c>
      <c r="S3419" s="26">
        <f>SUM(G3419:R3419)</f>
        <v>5853505.3426501276</v>
      </c>
    </row>
    <row r="3420" spans="1:19" s="7" customFormat="1" x14ac:dyDescent="0.2">
      <c r="A3420" s="5">
        <v>3417</v>
      </c>
      <c r="B3420" s="9" t="s">
        <v>2758</v>
      </c>
      <c r="C3420" s="9" t="s">
        <v>2812</v>
      </c>
      <c r="D3420" s="9" t="s">
        <v>2820</v>
      </c>
      <c r="E3420" s="9">
        <v>5071100063</v>
      </c>
      <c r="F3420" s="30" t="s">
        <v>7118</v>
      </c>
      <c r="G3420" s="21">
        <v>239213.46912740028</v>
      </c>
      <c r="H3420" s="19">
        <v>239213.46912740028</v>
      </c>
      <c r="I3420" s="20">
        <v>238789.33140379502</v>
      </c>
      <c r="J3420" s="20">
        <v>225423.69948993338</v>
      </c>
      <c r="K3420" s="20">
        <v>275441.0048342052</v>
      </c>
      <c r="L3420" s="20">
        <v>271496.26516778074</v>
      </c>
      <c r="M3420" s="19">
        <v>265104.25633813959</v>
      </c>
      <c r="N3420" s="19">
        <v>261623.95628599662</v>
      </c>
      <c r="O3420" s="19">
        <v>261938.87612523019</v>
      </c>
      <c r="P3420" s="19">
        <v>260900.10291351608</v>
      </c>
      <c r="Q3420" s="19">
        <v>244578.75799436279</v>
      </c>
      <c r="R3420" s="21">
        <v>251079.74165129423</v>
      </c>
      <c r="S3420" s="26">
        <f>SUM(G3420:R3420)</f>
        <v>3034802.9304590542</v>
      </c>
    </row>
    <row r="3421" spans="1:19" s="7" customFormat="1" x14ac:dyDescent="0.2">
      <c r="A3421" s="8">
        <v>3418</v>
      </c>
      <c r="B3421" s="9" t="s">
        <v>2758</v>
      </c>
      <c r="C3421" s="9" t="s">
        <v>2812</v>
      </c>
      <c r="D3421" s="9" t="s">
        <v>2821</v>
      </c>
      <c r="E3421" s="9">
        <v>5071100056</v>
      </c>
      <c r="F3421" s="30" t="s">
        <v>7119</v>
      </c>
      <c r="G3421" s="21">
        <v>315495.16361694277</v>
      </c>
      <c r="H3421" s="19">
        <v>315495.16361694277</v>
      </c>
      <c r="I3421" s="20">
        <v>314935.77454494324</v>
      </c>
      <c r="J3421" s="20">
        <v>297308.03709817841</v>
      </c>
      <c r="K3421" s="20">
        <v>363275.13331074745</v>
      </c>
      <c r="L3421" s="20">
        <v>358072.47356493678</v>
      </c>
      <c r="M3421" s="19">
        <v>349642.14613017795</v>
      </c>
      <c r="N3421" s="19">
        <v>345052.02903354354</v>
      </c>
      <c r="O3421" s="19">
        <v>345467.37222708378</v>
      </c>
      <c r="P3421" s="19">
        <v>344097.34935342986</v>
      </c>
      <c r="Q3421" s="19">
        <v>322571.36503281287</v>
      </c>
      <c r="R3421" s="21">
        <v>331145.41778158309</v>
      </c>
      <c r="S3421" s="26">
        <f>SUM(G3421:R3421)</f>
        <v>4002557.4253113228</v>
      </c>
    </row>
    <row r="3422" spans="1:19" s="7" customFormat="1" x14ac:dyDescent="0.2">
      <c r="A3422" s="5">
        <v>3419</v>
      </c>
      <c r="B3422" s="9" t="s">
        <v>2758</v>
      </c>
      <c r="C3422" s="9" t="s">
        <v>2812</v>
      </c>
      <c r="D3422" s="9" t="s">
        <v>32</v>
      </c>
      <c r="E3422" s="9">
        <v>5071100069</v>
      </c>
      <c r="F3422" s="30" t="s">
        <v>7120</v>
      </c>
      <c r="G3422" s="21">
        <v>150341.59205220515</v>
      </c>
      <c r="H3422" s="19">
        <v>150341.59205220515</v>
      </c>
      <c r="I3422" s="20">
        <v>150075.0287150786</v>
      </c>
      <c r="J3422" s="20">
        <v>141674.95664537608</v>
      </c>
      <c r="K3422" s="20">
        <v>173109.98136638905</v>
      </c>
      <c r="L3422" s="20">
        <v>170630.77965653091</v>
      </c>
      <c r="M3422" s="19">
        <v>166613.51094935709</v>
      </c>
      <c r="N3422" s="19">
        <v>164426.20162866043</v>
      </c>
      <c r="O3422" s="19">
        <v>164624.12338520659</v>
      </c>
      <c r="P3422" s="19">
        <v>163971.27210973302</v>
      </c>
      <c r="Q3422" s="19">
        <v>153713.58474568313</v>
      </c>
      <c r="R3422" s="21">
        <v>157799.34227620039</v>
      </c>
      <c r="S3422" s="26">
        <f>SUM(G3422:R3422)</f>
        <v>1907321.9655826257</v>
      </c>
    </row>
    <row r="3423" spans="1:19" s="7" customFormat="1" x14ac:dyDescent="0.2">
      <c r="A3423" s="8">
        <v>3420</v>
      </c>
      <c r="B3423" s="9" t="s">
        <v>2758</v>
      </c>
      <c r="C3423" s="9" t="s">
        <v>2812</v>
      </c>
      <c r="D3423" s="9" t="s">
        <v>2822</v>
      </c>
      <c r="E3423" s="9">
        <v>5071100050</v>
      </c>
      <c r="F3423" s="30" t="s">
        <v>7121</v>
      </c>
      <c r="G3423" s="21">
        <v>299942.58512878366</v>
      </c>
      <c r="H3423" s="19">
        <v>299942.58512878366</v>
      </c>
      <c r="I3423" s="20">
        <v>299410.77157441789</v>
      </c>
      <c r="J3423" s="20">
        <v>282652.0071003809</v>
      </c>
      <c r="K3423" s="20">
        <v>345367.20420387964</v>
      </c>
      <c r="L3423" s="20">
        <v>340421.01360046811</v>
      </c>
      <c r="M3423" s="19">
        <v>332406.26568714099</v>
      </c>
      <c r="N3423" s="19">
        <v>328042.42196850968</v>
      </c>
      <c r="O3423" s="19">
        <v>328437.29049757961</v>
      </c>
      <c r="P3423" s="19">
        <v>327134.80396276782</v>
      </c>
      <c r="Q3423" s="19">
        <v>306669.95971429395</v>
      </c>
      <c r="R3423" s="21">
        <v>314821.34789094166</v>
      </c>
      <c r="S3423" s="26">
        <f>SUM(G3423:R3423)</f>
        <v>3805248.2564579481</v>
      </c>
    </row>
    <row r="3424" spans="1:19" s="7" customFormat="1" x14ac:dyDescent="0.2">
      <c r="A3424" s="5">
        <v>3421</v>
      </c>
      <c r="B3424" s="9" t="s">
        <v>2758</v>
      </c>
      <c r="C3424" s="9" t="s">
        <v>2823</v>
      </c>
      <c r="D3424" s="9" t="s">
        <v>2824</v>
      </c>
      <c r="E3424" s="9">
        <v>5071100055</v>
      </c>
      <c r="F3424" s="30" t="s">
        <v>7122</v>
      </c>
      <c r="G3424" s="21">
        <v>395479.85298461845</v>
      </c>
      <c r="H3424" s="19">
        <v>395479.85298461845</v>
      </c>
      <c r="I3424" s="20">
        <v>394778.64696478803</v>
      </c>
      <c r="J3424" s="20">
        <v>372681.90565827995</v>
      </c>
      <c r="K3424" s="20">
        <v>455373.05443178199</v>
      </c>
      <c r="L3424" s="20">
        <v>448851.4105250616</v>
      </c>
      <c r="M3424" s="19">
        <v>438283.81698008219</v>
      </c>
      <c r="N3424" s="19">
        <v>432530.00822514616</v>
      </c>
      <c r="O3424" s="19">
        <v>433050.64969310502</v>
      </c>
      <c r="P3424" s="19">
        <v>431333.2970768346</v>
      </c>
      <c r="Q3424" s="19">
        <v>404350.02095662459</v>
      </c>
      <c r="R3424" s="21">
        <v>415097.77721916756</v>
      </c>
      <c r="S3424" s="26">
        <f>SUM(G3424:R3424)</f>
        <v>5017290.2937001083</v>
      </c>
    </row>
    <row r="3425" spans="1:19" s="7" customFormat="1" x14ac:dyDescent="0.2">
      <c r="A3425" s="8">
        <v>3422</v>
      </c>
      <c r="B3425" s="9" t="s">
        <v>2758</v>
      </c>
      <c r="C3425" s="9" t="s">
        <v>2823</v>
      </c>
      <c r="D3425" s="9" t="s">
        <v>2825</v>
      </c>
      <c r="E3425" s="9">
        <v>5071100060</v>
      </c>
      <c r="F3425" s="30" t="s">
        <v>7123</v>
      </c>
      <c r="G3425" s="21">
        <v>266615.63122558547</v>
      </c>
      <c r="H3425" s="19">
        <v>266615.63122558547</v>
      </c>
      <c r="I3425" s="20">
        <v>266142.90806614922</v>
      </c>
      <c r="J3425" s="20">
        <v>251246.22853367188</v>
      </c>
      <c r="K3425" s="20">
        <v>306993.07040344854</v>
      </c>
      <c r="L3425" s="20">
        <v>302596.45653374941</v>
      </c>
      <c r="M3425" s="19">
        <v>295472.23616634757</v>
      </c>
      <c r="N3425" s="19">
        <v>291593.2639720086</v>
      </c>
      <c r="O3425" s="19">
        <v>291944.2582200708</v>
      </c>
      <c r="P3425" s="19">
        <v>290786.4924113492</v>
      </c>
      <c r="Q3425" s="19">
        <v>272595.51974603906</v>
      </c>
      <c r="R3425" s="21">
        <v>279841.19812528149</v>
      </c>
      <c r="S3425" s="26">
        <f>SUM(G3425:R3425)</f>
        <v>3382442.8946292866</v>
      </c>
    </row>
    <row r="3426" spans="1:19" s="7" customFormat="1" x14ac:dyDescent="0.2">
      <c r="A3426" s="5">
        <v>3423</v>
      </c>
      <c r="B3426" s="9" t="s">
        <v>2758</v>
      </c>
      <c r="C3426" s="9" t="s">
        <v>2823</v>
      </c>
      <c r="D3426" s="9" t="s">
        <v>2826</v>
      </c>
      <c r="E3426" s="9">
        <v>5071100075</v>
      </c>
      <c r="F3426" s="30" t="s">
        <v>7124</v>
      </c>
      <c r="G3426" s="21">
        <v>202924.11932169559</v>
      </c>
      <c r="H3426" s="19">
        <v>202924.11932169559</v>
      </c>
      <c r="I3426" s="20">
        <v>202564.32447256913</v>
      </c>
      <c r="J3426" s="20">
        <v>191226.29616173916</v>
      </c>
      <c r="K3426" s="20">
        <v>233655.83691818028</v>
      </c>
      <c r="L3426" s="20">
        <v>230309.52525068706</v>
      </c>
      <c r="M3426" s="19">
        <v>224887.20197105341</v>
      </c>
      <c r="N3426" s="19">
        <v>221934.87313425101</v>
      </c>
      <c r="O3426" s="19">
        <v>222202.0187563872</v>
      </c>
      <c r="P3426" s="19">
        <v>221320.83033530466</v>
      </c>
      <c r="Q3426" s="19">
        <v>207475.4789178186</v>
      </c>
      <c r="R3426" s="21">
        <v>212990.24523979757</v>
      </c>
      <c r="S3426" s="26">
        <f>SUM(G3426:R3426)</f>
        <v>2574414.869801179</v>
      </c>
    </row>
    <row r="3427" spans="1:19" s="7" customFormat="1" x14ac:dyDescent="0.2">
      <c r="A3427" s="8">
        <v>3424</v>
      </c>
      <c r="B3427" s="9" t="s">
        <v>2758</v>
      </c>
      <c r="C3427" s="9" t="s">
        <v>2823</v>
      </c>
      <c r="D3427" s="9" t="s">
        <v>2827</v>
      </c>
      <c r="E3427" s="9">
        <v>5071100046</v>
      </c>
      <c r="F3427" s="30" t="s">
        <v>7125</v>
      </c>
      <c r="G3427" s="21">
        <v>361412.30010579363</v>
      </c>
      <c r="H3427" s="19">
        <v>361412.30010579363</v>
      </c>
      <c r="I3427" s="20">
        <v>360771.4976007801</v>
      </c>
      <c r="J3427" s="20">
        <v>340578.22090119967</v>
      </c>
      <c r="K3427" s="20">
        <v>416146.16210245248</v>
      </c>
      <c r="L3427" s="20">
        <v>410186.30774574919</v>
      </c>
      <c r="M3427" s="19">
        <v>400529.03124771558</v>
      </c>
      <c r="N3427" s="19">
        <v>395270.86893983389</v>
      </c>
      <c r="O3427" s="19">
        <v>395746.66114276263</v>
      </c>
      <c r="P3427" s="19">
        <v>394177.24526871776</v>
      </c>
      <c r="Q3427" s="19">
        <v>369518.37121129734</v>
      </c>
      <c r="R3427" s="21">
        <v>379340.29079204827</v>
      </c>
      <c r="S3427" s="26">
        <f>SUM(G3427:R3427)</f>
        <v>4585089.257164144</v>
      </c>
    </row>
    <row r="3428" spans="1:19" s="7" customFormat="1" x14ac:dyDescent="0.2">
      <c r="A3428" s="5">
        <v>3425</v>
      </c>
      <c r="B3428" s="9" t="s">
        <v>2758</v>
      </c>
      <c r="C3428" s="9" t="s">
        <v>2823</v>
      </c>
      <c r="D3428" s="9" t="s">
        <v>2828</v>
      </c>
      <c r="E3428" s="9">
        <v>5071100064</v>
      </c>
      <c r="F3428" s="30" t="s">
        <v>7126</v>
      </c>
      <c r="G3428" s="21">
        <v>217736.09883422812</v>
      </c>
      <c r="H3428" s="19">
        <v>217736.09883422812</v>
      </c>
      <c r="I3428" s="20">
        <v>217350.0415873552</v>
      </c>
      <c r="J3428" s="20">
        <v>205184.41996916538</v>
      </c>
      <c r="K3428" s="20">
        <v>250711.00749614963</v>
      </c>
      <c r="L3428" s="20">
        <v>247120.43950256202</v>
      </c>
      <c r="M3428" s="19">
        <v>241302.32620251717</v>
      </c>
      <c r="N3428" s="19">
        <v>238134.49891047372</v>
      </c>
      <c r="O3428" s="19">
        <v>238421.14421305782</v>
      </c>
      <c r="P3428" s="19">
        <v>237475.63546926851</v>
      </c>
      <c r="Q3428" s="19">
        <v>222619.67445926522</v>
      </c>
      <c r="R3428" s="21">
        <v>228536.97846897988</v>
      </c>
      <c r="S3428" s="26">
        <f>SUM(G3428:R3428)</f>
        <v>2762328.3639472504</v>
      </c>
    </row>
    <row r="3429" spans="1:19" s="7" customFormat="1" x14ac:dyDescent="0.2">
      <c r="A3429" s="8">
        <v>3426</v>
      </c>
      <c r="B3429" s="9" t="s">
        <v>2758</v>
      </c>
      <c r="C3429" s="9" t="s">
        <v>2823</v>
      </c>
      <c r="D3429" s="9" t="s">
        <v>2829</v>
      </c>
      <c r="E3429" s="9">
        <v>5073500181</v>
      </c>
      <c r="F3429" s="30" t="s">
        <v>7127</v>
      </c>
      <c r="G3429" s="21">
        <v>379186.67552083265</v>
      </c>
      <c r="H3429" s="19">
        <v>379186.67552083265</v>
      </c>
      <c r="I3429" s="20">
        <v>378514.35813852336</v>
      </c>
      <c r="J3429" s="20">
        <v>357327.96947011113</v>
      </c>
      <c r="K3429" s="20">
        <v>436612.3667960157</v>
      </c>
      <c r="L3429" s="20">
        <v>430359.40484799916</v>
      </c>
      <c r="M3429" s="19">
        <v>420227.18032547209</v>
      </c>
      <c r="N3429" s="19">
        <v>414710.41987130116</v>
      </c>
      <c r="O3429" s="19">
        <v>415209.61169076734</v>
      </c>
      <c r="P3429" s="19">
        <v>413563.0114294744</v>
      </c>
      <c r="Q3429" s="19">
        <v>387691.4058610333</v>
      </c>
      <c r="R3429" s="21">
        <v>397996.37066706701</v>
      </c>
      <c r="S3429" s="26">
        <f>SUM(G3429:R3429)</f>
        <v>4810585.4501394304</v>
      </c>
    </row>
    <row r="3430" spans="1:19" s="7" customFormat="1" x14ac:dyDescent="0.2">
      <c r="A3430" s="5">
        <v>3427</v>
      </c>
      <c r="B3430" s="9" t="s">
        <v>2758</v>
      </c>
      <c r="C3430" s="9" t="s">
        <v>2823</v>
      </c>
      <c r="D3430" s="9" t="s">
        <v>2830</v>
      </c>
      <c r="E3430" s="9">
        <v>5071100062</v>
      </c>
      <c r="F3430" s="30" t="s">
        <v>7128</v>
      </c>
      <c r="G3430" s="21">
        <v>270318.62610371859</v>
      </c>
      <c r="H3430" s="19">
        <v>270318.62610371859</v>
      </c>
      <c r="I3430" s="20">
        <v>269839.33734484576</v>
      </c>
      <c r="J3430" s="20">
        <v>254735.75948552846</v>
      </c>
      <c r="K3430" s="20">
        <v>311256.86304794089</v>
      </c>
      <c r="L3430" s="20">
        <v>306799.18509671814</v>
      </c>
      <c r="M3430" s="19">
        <v>299576.01722421352</v>
      </c>
      <c r="N3430" s="19">
        <v>295643.17041606433</v>
      </c>
      <c r="O3430" s="19">
        <v>295999.03958423843</v>
      </c>
      <c r="P3430" s="19">
        <v>294825.19369484013</v>
      </c>
      <c r="Q3430" s="19">
        <v>276381.5686314007</v>
      </c>
      <c r="R3430" s="21">
        <v>283727.88143257709</v>
      </c>
      <c r="S3430" s="26">
        <f>SUM(G3430:R3430)</f>
        <v>3429421.2681658049</v>
      </c>
    </row>
    <row r="3431" spans="1:19" s="7" customFormat="1" x14ac:dyDescent="0.2">
      <c r="A3431" s="8">
        <v>3428</v>
      </c>
      <c r="B3431" s="9" t="s">
        <v>2758</v>
      </c>
      <c r="C3431" s="9" t="s">
        <v>2823</v>
      </c>
      <c r="D3431" s="9" t="s">
        <v>2831</v>
      </c>
      <c r="E3431" s="9">
        <v>5071100073</v>
      </c>
      <c r="F3431" s="30" t="s">
        <v>7129</v>
      </c>
      <c r="G3431" s="21">
        <v>149600.99307657851</v>
      </c>
      <c r="H3431" s="19">
        <v>149600.99307657851</v>
      </c>
      <c r="I3431" s="20">
        <v>149335.74285933928</v>
      </c>
      <c r="J3431" s="20">
        <v>140977.05045500479</v>
      </c>
      <c r="K3431" s="20">
        <v>172257.22283749058</v>
      </c>
      <c r="L3431" s="20">
        <v>169790.23394393717</v>
      </c>
      <c r="M3431" s="19">
        <v>165792.75473778392</v>
      </c>
      <c r="N3431" s="19">
        <v>163616.22033984927</v>
      </c>
      <c r="O3431" s="19">
        <v>163813.16711237305</v>
      </c>
      <c r="P3431" s="19">
        <v>163163.53185303483</v>
      </c>
      <c r="Q3431" s="19">
        <v>152956.37496861079</v>
      </c>
      <c r="R3431" s="21">
        <v>157022.00561474127</v>
      </c>
      <c r="S3431" s="26">
        <f>SUM(G3431:R3431)</f>
        <v>1897926.290875322</v>
      </c>
    </row>
    <row r="3432" spans="1:19" s="7" customFormat="1" x14ac:dyDescent="0.2">
      <c r="A3432" s="5">
        <v>3429</v>
      </c>
      <c r="B3432" s="9" t="s">
        <v>2758</v>
      </c>
      <c r="C3432" s="9" t="s">
        <v>2823</v>
      </c>
      <c r="D3432" s="9" t="s">
        <v>2832</v>
      </c>
      <c r="E3432" s="9">
        <v>5073500094</v>
      </c>
      <c r="F3432" s="30" t="s">
        <v>7130</v>
      </c>
      <c r="G3432" s="21">
        <v>322901.15337320906</v>
      </c>
      <c r="H3432" s="19">
        <v>322901.15337320906</v>
      </c>
      <c r="I3432" s="20">
        <v>322328.63310233632</v>
      </c>
      <c r="J3432" s="20">
        <v>304287.0990018915</v>
      </c>
      <c r="K3432" s="20">
        <v>371802.71859973215</v>
      </c>
      <c r="L3432" s="20">
        <v>366477.93069087429</v>
      </c>
      <c r="M3432" s="19">
        <v>357849.70824590983</v>
      </c>
      <c r="N3432" s="19">
        <v>353151.84192165488</v>
      </c>
      <c r="O3432" s="19">
        <v>353576.93495541904</v>
      </c>
      <c r="P3432" s="19">
        <v>352174.75192041177</v>
      </c>
      <c r="Q3432" s="19">
        <v>330143.46280353615</v>
      </c>
      <c r="R3432" s="21">
        <v>338918.78439617425</v>
      </c>
      <c r="S3432" s="26">
        <f>SUM(G3432:R3432)</f>
        <v>4096514.1723843585</v>
      </c>
    </row>
    <row r="3433" spans="1:19" s="7" customFormat="1" x14ac:dyDescent="0.2">
      <c r="A3433" s="8">
        <v>3430</v>
      </c>
      <c r="B3433" s="9" t="s">
        <v>2758</v>
      </c>
      <c r="C3433" s="9" t="s">
        <v>2823</v>
      </c>
      <c r="D3433" s="9" t="s">
        <v>2833</v>
      </c>
      <c r="E3433" s="9">
        <v>5071100061</v>
      </c>
      <c r="F3433" s="30" t="s">
        <v>7131</v>
      </c>
      <c r="G3433" s="21">
        <v>503607.30342610588</v>
      </c>
      <c r="H3433" s="19">
        <v>503607.30342610588</v>
      </c>
      <c r="I3433" s="20">
        <v>502714.38190272631</v>
      </c>
      <c r="J3433" s="20">
        <v>474576.20945249137</v>
      </c>
      <c r="K3433" s="20">
        <v>579875.79965095839</v>
      </c>
      <c r="L3433" s="20">
        <v>571571.08456374891</v>
      </c>
      <c r="M3433" s="19">
        <v>558114.22386976762</v>
      </c>
      <c r="N3433" s="19">
        <v>550787.27639157185</v>
      </c>
      <c r="O3433" s="19">
        <v>551450.26552680042</v>
      </c>
      <c r="P3433" s="19">
        <v>549263.37455477065</v>
      </c>
      <c r="Q3433" s="19">
        <v>514902.64840918483</v>
      </c>
      <c r="R3433" s="21">
        <v>528588.92979219835</v>
      </c>
      <c r="S3433" s="26">
        <f>SUM(G3433:R3433)</f>
        <v>6389058.8009664305</v>
      </c>
    </row>
    <row r="3434" spans="1:19" s="7" customFormat="1" x14ac:dyDescent="0.2">
      <c r="A3434" s="5">
        <v>3431</v>
      </c>
      <c r="B3434" s="9" t="s">
        <v>2758</v>
      </c>
      <c r="C3434" s="9" t="s">
        <v>2823</v>
      </c>
      <c r="D3434" s="9" t="s">
        <v>2834</v>
      </c>
      <c r="E3434" s="9">
        <v>5071100042</v>
      </c>
      <c r="F3434" s="30" t="s">
        <v>7132</v>
      </c>
      <c r="G3434" s="21">
        <v>511013.29318237212</v>
      </c>
      <c r="H3434" s="19">
        <v>511013.29318237212</v>
      </c>
      <c r="I3434" s="20">
        <v>510107.24046011938</v>
      </c>
      <c r="J3434" s="20">
        <v>481555.27135620447</v>
      </c>
      <c r="K3434" s="20">
        <v>588403.38493994309</v>
      </c>
      <c r="L3434" s="20">
        <v>579976.54168968636</v>
      </c>
      <c r="M3434" s="19">
        <v>566321.7859854995</v>
      </c>
      <c r="N3434" s="19">
        <v>558887.08927968319</v>
      </c>
      <c r="O3434" s="19">
        <v>559559.82825513568</v>
      </c>
      <c r="P3434" s="19">
        <v>557340.77712175262</v>
      </c>
      <c r="Q3434" s="19">
        <v>522474.74617990816</v>
      </c>
      <c r="R3434" s="21">
        <v>536362.29640678957</v>
      </c>
      <c r="S3434" s="26">
        <f>SUM(G3434:R3434)</f>
        <v>6483015.5480394671</v>
      </c>
    </row>
    <row r="3435" spans="1:19" s="7" customFormat="1" x14ac:dyDescent="0.2">
      <c r="A3435" s="8">
        <v>3432</v>
      </c>
      <c r="B3435" s="9" t="s">
        <v>2758</v>
      </c>
      <c r="C3435" s="9" t="s">
        <v>2823</v>
      </c>
      <c r="D3435" s="9" t="s">
        <v>2835</v>
      </c>
      <c r="E3435" s="9">
        <v>5071100048</v>
      </c>
      <c r="F3435" s="30" t="s">
        <v>7133</v>
      </c>
      <c r="G3435" s="21">
        <v>613215.95181884652</v>
      </c>
      <c r="H3435" s="19">
        <v>613215.95181884652</v>
      </c>
      <c r="I3435" s="20">
        <v>612128.68855214329</v>
      </c>
      <c r="J3435" s="20">
        <v>577866.32562744536</v>
      </c>
      <c r="K3435" s="20">
        <v>706084.06192793162</v>
      </c>
      <c r="L3435" s="20">
        <v>695971.85002762359</v>
      </c>
      <c r="M3435" s="19">
        <v>679586.14318259933</v>
      </c>
      <c r="N3435" s="19">
        <v>670664.50713561988</v>
      </c>
      <c r="O3435" s="19">
        <v>671471.79390616284</v>
      </c>
      <c r="P3435" s="19">
        <v>668808.93254610314</v>
      </c>
      <c r="Q3435" s="19">
        <v>626969.69541588984</v>
      </c>
      <c r="R3435" s="21">
        <v>643634.75568814739</v>
      </c>
      <c r="S3435" s="26">
        <f>SUM(G3435:R3435)</f>
        <v>7779618.6576473592</v>
      </c>
    </row>
    <row r="3436" spans="1:19" s="7" customFormat="1" x14ac:dyDescent="0.2">
      <c r="A3436" s="5">
        <v>3433</v>
      </c>
      <c r="B3436" s="9" t="s">
        <v>2758</v>
      </c>
      <c r="C3436" s="9" t="s">
        <v>2823</v>
      </c>
      <c r="D3436" s="9" t="s">
        <v>2836</v>
      </c>
      <c r="E3436" s="9">
        <v>5071100067</v>
      </c>
      <c r="F3436" s="30" t="s">
        <v>7134</v>
      </c>
      <c r="G3436" s="21">
        <v>213292.50498046837</v>
      </c>
      <c r="H3436" s="19">
        <v>213292.50498046837</v>
      </c>
      <c r="I3436" s="20">
        <v>212914.3264529194</v>
      </c>
      <c r="J3436" s="20">
        <v>200996.98282693751</v>
      </c>
      <c r="K3436" s="20">
        <v>245594.45632275884</v>
      </c>
      <c r="L3436" s="20">
        <v>242077.16522699952</v>
      </c>
      <c r="M3436" s="19">
        <v>236377.78893307806</v>
      </c>
      <c r="N3436" s="19">
        <v>233274.61117760692</v>
      </c>
      <c r="O3436" s="19">
        <v>233555.40657605662</v>
      </c>
      <c r="P3436" s="19">
        <v>232629.19392907934</v>
      </c>
      <c r="Q3436" s="19">
        <v>218076.41579683122</v>
      </c>
      <c r="R3436" s="21">
        <v>223872.95850022518</v>
      </c>
      <c r="S3436" s="26">
        <f>SUM(G3436:R3436)</f>
        <v>2705954.3157034293</v>
      </c>
    </row>
    <row r="3437" spans="1:19" s="7" customFormat="1" x14ac:dyDescent="0.2">
      <c r="A3437" s="8">
        <v>3434</v>
      </c>
      <c r="B3437" s="9" t="s">
        <v>2758</v>
      </c>
      <c r="C3437" s="9" t="s">
        <v>2823</v>
      </c>
      <c r="D3437" s="9" t="s">
        <v>2837</v>
      </c>
      <c r="E3437" s="9">
        <v>5071100045</v>
      </c>
      <c r="F3437" s="30" t="s">
        <v>7135</v>
      </c>
      <c r="G3437" s="21">
        <v>223660.89063924114</v>
      </c>
      <c r="H3437" s="19">
        <v>223660.89063924114</v>
      </c>
      <c r="I3437" s="20">
        <v>223264.32843326963</v>
      </c>
      <c r="J3437" s="20">
        <v>210767.66949213587</v>
      </c>
      <c r="K3437" s="20">
        <v>257533.07572733739</v>
      </c>
      <c r="L3437" s="20">
        <v>253844.80520331202</v>
      </c>
      <c r="M3437" s="19">
        <v>247868.37589510268</v>
      </c>
      <c r="N3437" s="19">
        <v>244614.34922096279</v>
      </c>
      <c r="O3437" s="19">
        <v>244908.79439572606</v>
      </c>
      <c r="P3437" s="19">
        <v>243937.55752285404</v>
      </c>
      <c r="Q3437" s="19">
        <v>228677.35267584387</v>
      </c>
      <c r="R3437" s="21">
        <v>234755.6717606528</v>
      </c>
      <c r="S3437" s="26">
        <f>SUM(G3437:R3437)</f>
        <v>2837493.7616056791</v>
      </c>
    </row>
    <row r="3438" spans="1:19" s="7" customFormat="1" x14ac:dyDescent="0.2">
      <c r="A3438" s="5">
        <v>3435</v>
      </c>
      <c r="B3438" s="9" t="s">
        <v>2758</v>
      </c>
      <c r="C3438" s="9" t="s">
        <v>2823</v>
      </c>
      <c r="D3438" s="9" t="s">
        <v>2838</v>
      </c>
      <c r="E3438" s="9">
        <v>5071100065</v>
      </c>
      <c r="F3438" s="30" t="s">
        <v>7136</v>
      </c>
      <c r="G3438" s="21">
        <v>276984.01688435825</v>
      </c>
      <c r="H3438" s="19">
        <v>276984.01688435825</v>
      </c>
      <c r="I3438" s="20">
        <v>276492.91004649946</v>
      </c>
      <c r="J3438" s="20">
        <v>261016.91519887024</v>
      </c>
      <c r="K3438" s="20">
        <v>318931.68980802712</v>
      </c>
      <c r="L3438" s="20">
        <v>314364.09651006188</v>
      </c>
      <c r="M3438" s="19">
        <v>306962.8231283722</v>
      </c>
      <c r="N3438" s="19">
        <v>302933.00201536453</v>
      </c>
      <c r="O3438" s="19">
        <v>303297.64603974018</v>
      </c>
      <c r="P3438" s="19">
        <v>302094.85600512387</v>
      </c>
      <c r="Q3438" s="19">
        <v>283196.45662505168</v>
      </c>
      <c r="R3438" s="21">
        <v>290723.91138570913</v>
      </c>
      <c r="S3438" s="26">
        <f>SUM(G3438:R3438)</f>
        <v>3513982.3405315368</v>
      </c>
    </row>
    <row r="3439" spans="1:19" s="7" customFormat="1" x14ac:dyDescent="0.2">
      <c r="A3439" s="8">
        <v>3436</v>
      </c>
      <c r="B3439" s="9" t="s">
        <v>2758</v>
      </c>
      <c r="C3439" s="9" t="s">
        <v>2823</v>
      </c>
      <c r="D3439" s="9" t="s">
        <v>2839</v>
      </c>
      <c r="E3439" s="9">
        <v>50710001387</v>
      </c>
      <c r="F3439" s="30" t="s">
        <v>7137</v>
      </c>
      <c r="G3439" s="21">
        <v>154044.58693033826</v>
      </c>
      <c r="H3439" s="19">
        <v>154044.58693033826</v>
      </c>
      <c r="I3439" s="20">
        <v>153771.45799377511</v>
      </c>
      <c r="J3439" s="20">
        <v>145164.48759723266</v>
      </c>
      <c r="K3439" s="20">
        <v>177373.77401088137</v>
      </c>
      <c r="L3439" s="20">
        <v>174833.50821949966</v>
      </c>
      <c r="M3439" s="19">
        <v>170717.29200722303</v>
      </c>
      <c r="N3439" s="19">
        <v>168476.1080727161</v>
      </c>
      <c r="O3439" s="19">
        <v>168678.90474937423</v>
      </c>
      <c r="P3439" s="19">
        <v>168009.97339322398</v>
      </c>
      <c r="Q3439" s="19">
        <v>157499.63363104477</v>
      </c>
      <c r="R3439" s="21">
        <v>161686.02558349597</v>
      </c>
      <c r="S3439" s="26">
        <f>SUM(G3439:R3439)</f>
        <v>1954300.3391191433</v>
      </c>
    </row>
    <row r="3440" spans="1:19" s="7" customFormat="1" x14ac:dyDescent="0.2">
      <c r="A3440" s="5">
        <v>3437</v>
      </c>
      <c r="B3440" s="9" t="s">
        <v>2758</v>
      </c>
      <c r="C3440" s="9" t="s">
        <v>2840</v>
      </c>
      <c r="D3440" s="9" t="s">
        <v>2841</v>
      </c>
      <c r="E3440" s="9">
        <v>5061100153</v>
      </c>
      <c r="F3440" s="30" t="s">
        <v>7138</v>
      </c>
      <c r="G3440" s="21">
        <v>304386.17898254341</v>
      </c>
      <c r="H3440" s="19">
        <v>304386.17898254341</v>
      </c>
      <c r="I3440" s="20">
        <v>303846.48670885368</v>
      </c>
      <c r="J3440" s="20">
        <v>286839.44424260873</v>
      </c>
      <c r="K3440" s="20">
        <v>350483.7553772704</v>
      </c>
      <c r="L3440" s="20">
        <v>345464.2878760306</v>
      </c>
      <c r="M3440" s="19">
        <v>337330.80295658013</v>
      </c>
      <c r="N3440" s="19">
        <v>332902.30970137654</v>
      </c>
      <c r="O3440" s="19">
        <v>333303.02813458082</v>
      </c>
      <c r="P3440" s="19">
        <v>331981.24550295697</v>
      </c>
      <c r="Q3440" s="19">
        <v>311213.21837672789</v>
      </c>
      <c r="R3440" s="21">
        <v>319485.36785969639</v>
      </c>
      <c r="S3440" s="26">
        <f>SUM(G3440:R3440)</f>
        <v>3861622.3047017688</v>
      </c>
    </row>
    <row r="3441" spans="1:19" s="7" customFormat="1" x14ac:dyDescent="0.2">
      <c r="A3441" s="8">
        <v>3438</v>
      </c>
      <c r="B3441" s="9" t="s">
        <v>2758</v>
      </c>
      <c r="C3441" s="9" t="s">
        <v>2840</v>
      </c>
      <c r="D3441" s="9" t="s">
        <v>2842</v>
      </c>
      <c r="E3441" s="9">
        <v>5062301038</v>
      </c>
      <c r="F3441" s="30" t="s">
        <v>7139</v>
      </c>
      <c r="G3441" s="21">
        <v>207367.71317545534</v>
      </c>
      <c r="H3441" s="19">
        <v>207367.71317545534</v>
      </c>
      <c r="I3441" s="20">
        <v>207000.03960700496</v>
      </c>
      <c r="J3441" s="20">
        <v>195413.73330396702</v>
      </c>
      <c r="K3441" s="20">
        <v>238772.38809157108</v>
      </c>
      <c r="L3441" s="20">
        <v>235352.79952624955</v>
      </c>
      <c r="M3441" s="19">
        <v>229811.73924049255</v>
      </c>
      <c r="N3441" s="19">
        <v>226794.76086711782</v>
      </c>
      <c r="O3441" s="19">
        <v>227067.75639338838</v>
      </c>
      <c r="P3441" s="19">
        <v>226167.27187549381</v>
      </c>
      <c r="Q3441" s="19">
        <v>212018.73758025258</v>
      </c>
      <c r="R3441" s="21">
        <v>217654.26520855227</v>
      </c>
      <c r="S3441" s="26">
        <f>SUM(G3441:R3441)</f>
        <v>2630788.9180450006</v>
      </c>
    </row>
    <row r="3442" spans="1:19" s="7" customFormat="1" x14ac:dyDescent="0.2">
      <c r="A3442" s="5">
        <v>3439</v>
      </c>
      <c r="B3442" s="9" t="s">
        <v>2758</v>
      </c>
      <c r="C3442" s="9" t="s">
        <v>2840</v>
      </c>
      <c r="D3442" s="9" t="s">
        <v>2843</v>
      </c>
      <c r="E3442" s="9">
        <v>5061100142</v>
      </c>
      <c r="F3442" s="30" t="s">
        <v>7140</v>
      </c>
      <c r="G3442" s="21">
        <v>388814.46220397879</v>
      </c>
      <c r="H3442" s="19">
        <v>388814.46220397879</v>
      </c>
      <c r="I3442" s="20">
        <v>388125.07426313427</v>
      </c>
      <c r="J3442" s="20">
        <v>366400.74994493817</v>
      </c>
      <c r="K3442" s="20">
        <v>447698.22767169581</v>
      </c>
      <c r="L3442" s="20">
        <v>441286.49911171792</v>
      </c>
      <c r="M3442" s="19">
        <v>430897.01107592351</v>
      </c>
      <c r="N3442" s="19">
        <v>425240.1766258459</v>
      </c>
      <c r="O3442" s="19">
        <v>425752.04323760321</v>
      </c>
      <c r="P3442" s="19">
        <v>424063.63476655091</v>
      </c>
      <c r="Q3442" s="19">
        <v>397535.13296297361</v>
      </c>
      <c r="R3442" s="21">
        <v>408101.74726603553</v>
      </c>
      <c r="S3442" s="26">
        <f>SUM(G3442:R3442)</f>
        <v>4932729.2213343764</v>
      </c>
    </row>
    <row r="3443" spans="1:19" s="7" customFormat="1" x14ac:dyDescent="0.2">
      <c r="A3443" s="8">
        <v>3440</v>
      </c>
      <c r="B3443" s="9" t="s">
        <v>2758</v>
      </c>
      <c r="C3443" s="9" t="s">
        <v>2840</v>
      </c>
      <c r="D3443" s="9" t="s">
        <v>2844</v>
      </c>
      <c r="E3443" s="9">
        <v>5061100147</v>
      </c>
      <c r="F3443" s="30" t="s">
        <v>7141</v>
      </c>
      <c r="G3443" s="21">
        <v>431028.60381469649</v>
      </c>
      <c r="H3443" s="19">
        <v>431028.60381469649</v>
      </c>
      <c r="I3443" s="20">
        <v>430264.3680402746</v>
      </c>
      <c r="J3443" s="20">
        <v>406181.40279610286</v>
      </c>
      <c r="K3443" s="20">
        <v>496305.46381890849</v>
      </c>
      <c r="L3443" s="20">
        <v>489197.60472956154</v>
      </c>
      <c r="M3443" s="19">
        <v>477680.1151355952</v>
      </c>
      <c r="N3443" s="19">
        <v>471409.11008808063</v>
      </c>
      <c r="O3443" s="19">
        <v>471976.55078911444</v>
      </c>
      <c r="P3443" s="19">
        <v>470104.82939834788</v>
      </c>
      <c r="Q3443" s="19">
        <v>440696.09025609645</v>
      </c>
      <c r="R3443" s="21">
        <v>452409.9369692051</v>
      </c>
      <c r="S3443" s="26">
        <f>SUM(G3443:R3443)</f>
        <v>5468282.6796506802</v>
      </c>
    </row>
    <row r="3444" spans="1:19" s="7" customFormat="1" x14ac:dyDescent="0.2">
      <c r="A3444" s="5">
        <v>3441</v>
      </c>
      <c r="B3444" s="9" t="s">
        <v>2758</v>
      </c>
      <c r="C3444" s="9" t="s">
        <v>2840</v>
      </c>
      <c r="D3444" s="9" t="s">
        <v>2845</v>
      </c>
      <c r="E3444" s="9">
        <v>5061100146</v>
      </c>
      <c r="F3444" s="30" t="s">
        <v>7142</v>
      </c>
      <c r="G3444" s="21">
        <v>422882.01508280361</v>
      </c>
      <c r="H3444" s="19">
        <v>422882.01508280361</v>
      </c>
      <c r="I3444" s="20">
        <v>422132.22362714226</v>
      </c>
      <c r="J3444" s="20">
        <v>398504.43470201845</v>
      </c>
      <c r="K3444" s="20">
        <v>486925.12000102532</v>
      </c>
      <c r="L3444" s="20">
        <v>479951.60189103032</v>
      </c>
      <c r="M3444" s="19">
        <v>468651.79680829018</v>
      </c>
      <c r="N3444" s="19">
        <v>462499.3159111581</v>
      </c>
      <c r="O3444" s="19">
        <v>463056.0317879456</v>
      </c>
      <c r="P3444" s="19">
        <v>461219.68657466775</v>
      </c>
      <c r="Q3444" s="19">
        <v>432366.7827083008</v>
      </c>
      <c r="R3444" s="21">
        <v>443859.23369315482</v>
      </c>
      <c r="S3444" s="26">
        <f>SUM(G3444:R3444)</f>
        <v>5364930.2578703417</v>
      </c>
    </row>
    <row r="3445" spans="1:19" s="7" customFormat="1" x14ac:dyDescent="0.2">
      <c r="A3445" s="8">
        <v>3442</v>
      </c>
      <c r="B3445" s="9" t="s">
        <v>2758</v>
      </c>
      <c r="C3445" s="9" t="s">
        <v>2840</v>
      </c>
      <c r="D3445" s="9" t="s">
        <v>2846</v>
      </c>
      <c r="E3445" s="9">
        <v>5061100154</v>
      </c>
      <c r="F3445" s="30" t="s">
        <v>7143</v>
      </c>
      <c r="G3445" s="21">
        <v>756892.15309041203</v>
      </c>
      <c r="H3445" s="19">
        <v>756892.15309041203</v>
      </c>
      <c r="I3445" s="20">
        <v>755550.14456556807</v>
      </c>
      <c r="J3445" s="20">
        <v>713260.12655947963</v>
      </c>
      <c r="K3445" s="20">
        <v>871519.21653423447</v>
      </c>
      <c r="L3445" s="20">
        <v>859037.71827081079</v>
      </c>
      <c r="M3445" s="19">
        <v>838812.84822779777</v>
      </c>
      <c r="N3445" s="19">
        <v>827800.87716498005</v>
      </c>
      <c r="O3445" s="19">
        <v>828797.31083586765</v>
      </c>
      <c r="P3445" s="19">
        <v>825510.54234555236</v>
      </c>
      <c r="Q3445" s="19">
        <v>773868.39216792199</v>
      </c>
      <c r="R3445" s="21">
        <v>794438.06801121577</v>
      </c>
      <c r="S3445" s="26">
        <f>SUM(G3445:R3445)</f>
        <v>9602379.5508642513</v>
      </c>
    </row>
    <row r="3446" spans="1:19" s="7" customFormat="1" x14ac:dyDescent="0.2">
      <c r="A3446" s="5">
        <v>3443</v>
      </c>
      <c r="B3446" s="9" t="s">
        <v>2758</v>
      </c>
      <c r="C3446" s="9" t="s">
        <v>2840</v>
      </c>
      <c r="D3446" s="9" t="s">
        <v>2847</v>
      </c>
      <c r="E3446" s="9">
        <v>5061100198</v>
      </c>
      <c r="F3446" s="30" t="s">
        <v>7144</v>
      </c>
      <c r="G3446" s="21">
        <v>190333.93673604296</v>
      </c>
      <c r="H3446" s="19">
        <v>190333.93673604296</v>
      </c>
      <c r="I3446" s="20">
        <v>189996.46492500097</v>
      </c>
      <c r="J3446" s="20">
        <v>179361.89092542688</v>
      </c>
      <c r="K3446" s="20">
        <v>219158.94192690632</v>
      </c>
      <c r="L3446" s="20">
        <v>216020.24813659332</v>
      </c>
      <c r="M3446" s="19">
        <v>210934.34637430924</v>
      </c>
      <c r="N3446" s="19">
        <v>208165.19122446171</v>
      </c>
      <c r="O3446" s="19">
        <v>208415.76211821722</v>
      </c>
      <c r="P3446" s="19">
        <v>207589.24597143539</v>
      </c>
      <c r="Q3446" s="19">
        <v>194602.91270758898</v>
      </c>
      <c r="R3446" s="21">
        <v>199775.52199499262</v>
      </c>
      <c r="S3446" s="26">
        <f>SUM(G3446:R3446)</f>
        <v>2414688.3997770185</v>
      </c>
    </row>
    <row r="3447" spans="1:19" s="7" customFormat="1" x14ac:dyDescent="0.2">
      <c r="A3447" s="8">
        <v>3444</v>
      </c>
      <c r="B3447" s="9" t="s">
        <v>2758</v>
      </c>
      <c r="C3447" s="9" t="s">
        <v>2840</v>
      </c>
      <c r="D3447" s="9" t="s">
        <v>2848</v>
      </c>
      <c r="E3447" s="9">
        <v>5061100148</v>
      </c>
      <c r="F3447" s="30" t="s">
        <v>7145</v>
      </c>
      <c r="G3447" s="21">
        <v>262172.03737182572</v>
      </c>
      <c r="H3447" s="19">
        <v>262172.03737182572</v>
      </c>
      <c r="I3447" s="20">
        <v>261707.19293171342</v>
      </c>
      <c r="J3447" s="20">
        <v>247058.79139144401</v>
      </c>
      <c r="K3447" s="20">
        <v>301876.51923005772</v>
      </c>
      <c r="L3447" s="20">
        <v>297553.18225818692</v>
      </c>
      <c r="M3447" s="19">
        <v>290547.69889690843</v>
      </c>
      <c r="N3447" s="19">
        <v>286733.3762391418</v>
      </c>
      <c r="O3447" s="19">
        <v>287078.52058306959</v>
      </c>
      <c r="P3447" s="19">
        <v>285940.05087116006</v>
      </c>
      <c r="Q3447" s="19">
        <v>268052.26108360506</v>
      </c>
      <c r="R3447" s="21">
        <v>275177.17815652682</v>
      </c>
      <c r="S3447" s="26">
        <f>SUM(G3447:R3447)</f>
        <v>3326068.846385465</v>
      </c>
    </row>
    <row r="3448" spans="1:19" s="7" customFormat="1" x14ac:dyDescent="0.2">
      <c r="A3448" s="5">
        <v>3445</v>
      </c>
      <c r="B3448" s="9" t="s">
        <v>2758</v>
      </c>
      <c r="C3448" s="9" t="s">
        <v>2840</v>
      </c>
      <c r="D3448" s="9" t="s">
        <v>2849</v>
      </c>
      <c r="E3448" s="9">
        <v>50610002326</v>
      </c>
      <c r="F3448" s="30" t="s">
        <v>7146</v>
      </c>
      <c r="G3448" s="21">
        <v>259950.24044494581</v>
      </c>
      <c r="H3448" s="19">
        <v>259950.24044494581</v>
      </c>
      <c r="I3448" s="20">
        <v>259489.33536449549</v>
      </c>
      <c r="J3448" s="20">
        <v>244965.0728203301</v>
      </c>
      <c r="K3448" s="20">
        <v>299318.24364336231</v>
      </c>
      <c r="L3448" s="20">
        <v>295031.54512040567</v>
      </c>
      <c r="M3448" s="19">
        <v>288085.43026218889</v>
      </c>
      <c r="N3448" s="19">
        <v>284303.4323727084</v>
      </c>
      <c r="O3448" s="19">
        <v>284645.65176456899</v>
      </c>
      <c r="P3448" s="19">
        <v>283516.83010106545</v>
      </c>
      <c r="Q3448" s="19">
        <v>265780.63175238809</v>
      </c>
      <c r="R3448" s="21">
        <v>272845.16817214945</v>
      </c>
      <c r="S3448" s="26">
        <f>SUM(G3448:R3448)</f>
        <v>3297881.8222635542</v>
      </c>
    </row>
    <row r="3449" spans="1:19" s="7" customFormat="1" x14ac:dyDescent="0.2">
      <c r="A3449" s="8">
        <v>3446</v>
      </c>
      <c r="B3449" s="9" t="s">
        <v>2758</v>
      </c>
      <c r="C3449" s="9" t="s">
        <v>2840</v>
      </c>
      <c r="D3449" s="9" t="s">
        <v>2850</v>
      </c>
      <c r="E3449" s="9">
        <v>5061100177</v>
      </c>
      <c r="F3449" s="30" t="s">
        <v>7147</v>
      </c>
      <c r="G3449" s="21">
        <v>140713.805369059</v>
      </c>
      <c r="H3449" s="19">
        <v>140713.805369059</v>
      </c>
      <c r="I3449" s="20">
        <v>140464.31259046766</v>
      </c>
      <c r="J3449" s="20">
        <v>132602.17617054906</v>
      </c>
      <c r="K3449" s="20">
        <v>162024.12049070894</v>
      </c>
      <c r="L3449" s="20">
        <v>159703.68539281219</v>
      </c>
      <c r="M3449" s="19">
        <v>155943.68019890567</v>
      </c>
      <c r="N3449" s="19">
        <v>153896.44487411567</v>
      </c>
      <c r="O3449" s="19">
        <v>154081.69183837069</v>
      </c>
      <c r="P3449" s="19">
        <v>153470.64877265651</v>
      </c>
      <c r="Q3449" s="19">
        <v>143869.85764374281</v>
      </c>
      <c r="R3449" s="21">
        <v>147693.9656772319</v>
      </c>
      <c r="S3449" s="26">
        <f>SUM(G3449:R3449)</f>
        <v>1785178.194387679</v>
      </c>
    </row>
    <row r="3450" spans="1:19" s="7" customFormat="1" x14ac:dyDescent="0.2">
      <c r="A3450" s="5">
        <v>3447</v>
      </c>
      <c r="B3450" s="9" t="s">
        <v>2758</v>
      </c>
      <c r="C3450" s="9" t="s">
        <v>2840</v>
      </c>
      <c r="D3450" s="9" t="s">
        <v>2851</v>
      </c>
      <c r="E3450" s="9">
        <v>5061100157</v>
      </c>
      <c r="F3450" s="30" t="s">
        <v>7148</v>
      </c>
      <c r="G3450" s="21">
        <v>325122.95030008891</v>
      </c>
      <c r="H3450" s="19">
        <v>325122.95030008891</v>
      </c>
      <c r="I3450" s="20">
        <v>324546.49066955422</v>
      </c>
      <c r="J3450" s="20">
        <v>306380.81757300545</v>
      </c>
      <c r="K3450" s="20">
        <v>374360.9941864275</v>
      </c>
      <c r="L3450" s="20">
        <v>368999.56782865553</v>
      </c>
      <c r="M3450" s="19">
        <v>360311.97688062937</v>
      </c>
      <c r="N3450" s="19">
        <v>355581.78578808828</v>
      </c>
      <c r="O3450" s="19">
        <v>356009.80377391964</v>
      </c>
      <c r="P3450" s="19">
        <v>354597.97269050637</v>
      </c>
      <c r="Q3450" s="19">
        <v>332415.09213475318</v>
      </c>
      <c r="R3450" s="21">
        <v>341250.79438055161</v>
      </c>
      <c r="S3450" s="26">
        <f>SUM(G3450:R3450)</f>
        <v>4124701.1965062688</v>
      </c>
    </row>
    <row r="3451" spans="1:19" s="7" customFormat="1" x14ac:dyDescent="0.2">
      <c r="A3451" s="8">
        <v>3448</v>
      </c>
      <c r="B3451" s="9" t="s">
        <v>2758</v>
      </c>
      <c r="C3451" s="9" t="s">
        <v>2840</v>
      </c>
      <c r="D3451" s="9" t="s">
        <v>2852</v>
      </c>
      <c r="E3451" s="9">
        <v>5061200050</v>
      </c>
      <c r="F3451" s="30" t="s">
        <v>7149</v>
      </c>
      <c r="G3451" s="21">
        <v>138492.00844217913</v>
      </c>
      <c r="H3451" s="19">
        <v>138492.00844217913</v>
      </c>
      <c r="I3451" s="20">
        <v>138246.45502324973</v>
      </c>
      <c r="J3451" s="20">
        <v>130508.45759943512</v>
      </c>
      <c r="K3451" s="20">
        <v>159465.84490401356</v>
      </c>
      <c r="L3451" s="20">
        <v>157182.04825503094</v>
      </c>
      <c r="M3451" s="19">
        <v>153481.4115641861</v>
      </c>
      <c r="N3451" s="19">
        <v>151466.50100768227</v>
      </c>
      <c r="O3451" s="19">
        <v>151648.82301987009</v>
      </c>
      <c r="P3451" s="19">
        <v>151047.42800256194</v>
      </c>
      <c r="Q3451" s="19">
        <v>141598.22831252584</v>
      </c>
      <c r="R3451" s="21">
        <v>145361.95569285456</v>
      </c>
      <c r="S3451" s="26">
        <f>SUM(G3451:R3451)</f>
        <v>1756991.1702657684</v>
      </c>
    </row>
    <row r="3452" spans="1:19" s="7" customFormat="1" x14ac:dyDescent="0.2">
      <c r="A3452" s="5">
        <v>3449</v>
      </c>
      <c r="B3452" s="9" t="s">
        <v>2758</v>
      </c>
      <c r="C3452" s="9" t="s">
        <v>2840</v>
      </c>
      <c r="D3452" s="9" t="s">
        <v>2853</v>
      </c>
      <c r="E3452" s="9">
        <v>5081100184</v>
      </c>
      <c r="F3452" s="30" t="s">
        <v>7150</v>
      </c>
      <c r="G3452" s="21">
        <v>175521.95722351043</v>
      </c>
      <c r="H3452" s="19">
        <v>175521.95722351043</v>
      </c>
      <c r="I3452" s="20">
        <v>175210.7478102149</v>
      </c>
      <c r="J3452" s="20">
        <v>165403.76711800066</v>
      </c>
      <c r="K3452" s="20">
        <v>202103.77134893695</v>
      </c>
      <c r="L3452" s="20">
        <v>199209.33388471836</v>
      </c>
      <c r="M3452" s="19">
        <v>194519.22214284548</v>
      </c>
      <c r="N3452" s="19">
        <v>191965.56544823901</v>
      </c>
      <c r="O3452" s="19">
        <v>192196.6366615466</v>
      </c>
      <c r="P3452" s="19">
        <v>191434.44083747154</v>
      </c>
      <c r="Q3452" s="19">
        <v>179458.71716614236</v>
      </c>
      <c r="R3452" s="21">
        <v>184228.78876581031</v>
      </c>
      <c r="S3452" s="26">
        <f>SUM(G3452:R3452)</f>
        <v>2226774.9056309466</v>
      </c>
    </row>
    <row r="3453" spans="1:19" s="7" customFormat="1" x14ac:dyDescent="0.2">
      <c r="A3453" s="8">
        <v>3450</v>
      </c>
      <c r="B3453" s="9" t="s">
        <v>2758</v>
      </c>
      <c r="C3453" s="9" t="s">
        <v>2840</v>
      </c>
      <c r="D3453" s="9" t="s">
        <v>2854</v>
      </c>
      <c r="E3453" s="9">
        <v>5061100151</v>
      </c>
      <c r="F3453" s="30" t="s">
        <v>7151</v>
      </c>
      <c r="G3453" s="21">
        <v>348822.11752014095</v>
      </c>
      <c r="H3453" s="19">
        <v>348822.11752014095</v>
      </c>
      <c r="I3453" s="20">
        <v>348203.63805321191</v>
      </c>
      <c r="J3453" s="20">
        <v>328713.81566488737</v>
      </c>
      <c r="K3453" s="20">
        <v>401649.26711117849</v>
      </c>
      <c r="L3453" s="20">
        <v>395897.03063165548</v>
      </c>
      <c r="M3453" s="19">
        <v>386576.17565097142</v>
      </c>
      <c r="N3453" s="19">
        <v>381501.18703004462</v>
      </c>
      <c r="O3453" s="19">
        <v>381960.40450459259</v>
      </c>
      <c r="P3453" s="19">
        <v>380445.66090484854</v>
      </c>
      <c r="Q3453" s="19">
        <v>356645.80500106775</v>
      </c>
      <c r="R3453" s="21">
        <v>366125.56754724326</v>
      </c>
      <c r="S3453" s="26">
        <f>SUM(G3453:R3453)</f>
        <v>4425362.7871399838</v>
      </c>
    </row>
    <row r="3454" spans="1:19" s="7" customFormat="1" x14ac:dyDescent="0.2">
      <c r="A3454" s="5">
        <v>3451</v>
      </c>
      <c r="B3454" s="9" t="s">
        <v>2758</v>
      </c>
      <c r="C3454" s="9" t="s">
        <v>2840</v>
      </c>
      <c r="D3454" s="9" t="s">
        <v>2855</v>
      </c>
      <c r="E3454" s="9">
        <v>5061100141</v>
      </c>
      <c r="F3454" s="30" t="s">
        <v>7152</v>
      </c>
      <c r="G3454" s="21">
        <v>385852.06630147231</v>
      </c>
      <c r="H3454" s="19">
        <v>385852.06630147231</v>
      </c>
      <c r="I3454" s="20">
        <v>385167.93084017711</v>
      </c>
      <c r="J3454" s="20">
        <v>363609.12518345291</v>
      </c>
      <c r="K3454" s="20">
        <v>444287.19355610193</v>
      </c>
      <c r="L3454" s="20">
        <v>437924.3162613429</v>
      </c>
      <c r="M3454" s="19">
        <v>427613.98622963077</v>
      </c>
      <c r="N3454" s="19">
        <v>422000.25147060136</v>
      </c>
      <c r="O3454" s="19">
        <v>422508.21814626909</v>
      </c>
      <c r="P3454" s="19">
        <v>420832.67373975815</v>
      </c>
      <c r="Q3454" s="19">
        <v>394506.29385468428</v>
      </c>
      <c r="R3454" s="21">
        <v>404992.40062019904</v>
      </c>
      <c r="S3454" s="26">
        <f>SUM(G3454:R3454)</f>
        <v>4895146.5225051623</v>
      </c>
    </row>
    <row r="3455" spans="1:19" s="7" customFormat="1" x14ac:dyDescent="0.2">
      <c r="A3455" s="8">
        <v>3452</v>
      </c>
      <c r="B3455" s="9" t="s">
        <v>2758</v>
      </c>
      <c r="C3455" s="9" t="s">
        <v>2840</v>
      </c>
      <c r="D3455" s="9" t="s">
        <v>2856</v>
      </c>
      <c r="E3455" s="9">
        <v>5061100152</v>
      </c>
      <c r="F3455" s="30" t="s">
        <v>7153</v>
      </c>
      <c r="G3455" s="21">
        <v>351043.91444702086</v>
      </c>
      <c r="H3455" s="19">
        <v>351043.91444702086</v>
      </c>
      <c r="I3455" s="20">
        <v>350421.49562042981</v>
      </c>
      <c r="J3455" s="20">
        <v>330807.53423600132</v>
      </c>
      <c r="K3455" s="20">
        <v>404207.5426978739</v>
      </c>
      <c r="L3455" s="20">
        <v>398418.66776943672</v>
      </c>
      <c r="M3455" s="19">
        <v>389038.44428569096</v>
      </c>
      <c r="N3455" s="19">
        <v>383931.13089647802</v>
      </c>
      <c r="O3455" s="19">
        <v>384393.27332309319</v>
      </c>
      <c r="P3455" s="19">
        <v>382868.88167494308</v>
      </c>
      <c r="Q3455" s="19">
        <v>358917.43433228473</v>
      </c>
      <c r="R3455" s="21">
        <v>368457.57753162063</v>
      </c>
      <c r="S3455" s="26">
        <f>SUM(G3455:R3455)</f>
        <v>4453549.8112618933</v>
      </c>
    </row>
    <row r="3456" spans="1:19" s="7" customFormat="1" x14ac:dyDescent="0.2">
      <c r="A3456" s="5">
        <v>3453</v>
      </c>
      <c r="B3456" s="9" t="s">
        <v>2758</v>
      </c>
      <c r="C3456" s="9" t="s">
        <v>2840</v>
      </c>
      <c r="D3456" s="9" t="s">
        <v>2857</v>
      </c>
      <c r="E3456" s="9">
        <v>5061100165</v>
      </c>
      <c r="F3456" s="30" t="s">
        <v>7154</v>
      </c>
      <c r="G3456" s="21">
        <v>266615.63122558547</v>
      </c>
      <c r="H3456" s="19">
        <v>266615.63122558547</v>
      </c>
      <c r="I3456" s="20">
        <v>266142.90806614922</v>
      </c>
      <c r="J3456" s="20">
        <v>251246.22853367188</v>
      </c>
      <c r="K3456" s="20">
        <v>306993.07040344854</v>
      </c>
      <c r="L3456" s="20">
        <v>302596.45653374941</v>
      </c>
      <c r="M3456" s="19">
        <v>295472.23616634757</v>
      </c>
      <c r="N3456" s="19">
        <v>291593.2639720086</v>
      </c>
      <c r="O3456" s="19">
        <v>291944.2582200708</v>
      </c>
      <c r="P3456" s="19">
        <v>290786.4924113492</v>
      </c>
      <c r="Q3456" s="19">
        <v>272595.51974603906</v>
      </c>
      <c r="R3456" s="21">
        <v>279841.19812528149</v>
      </c>
      <c r="S3456" s="26">
        <f>SUM(G3456:R3456)</f>
        <v>3382442.8946292866</v>
      </c>
    </row>
    <row r="3457" spans="1:19" s="7" customFormat="1" x14ac:dyDescent="0.2">
      <c r="A3457" s="8">
        <v>3454</v>
      </c>
      <c r="B3457" s="9" t="s">
        <v>2758</v>
      </c>
      <c r="C3457" s="9" t="s">
        <v>2840</v>
      </c>
      <c r="D3457" s="9" t="s">
        <v>2858</v>
      </c>
      <c r="E3457" s="9">
        <v>5061200049</v>
      </c>
      <c r="F3457" s="30" t="s">
        <v>7155</v>
      </c>
      <c r="G3457" s="21">
        <v>198480.52546793583</v>
      </c>
      <c r="H3457" s="19">
        <v>198480.52546793583</v>
      </c>
      <c r="I3457" s="20">
        <v>198128.6093381333</v>
      </c>
      <c r="J3457" s="20">
        <v>187038.85901951129</v>
      </c>
      <c r="K3457" s="20">
        <v>228539.28574478946</v>
      </c>
      <c r="L3457" s="20">
        <v>225266.25097512457</v>
      </c>
      <c r="M3457" s="19">
        <v>219962.6647016143</v>
      </c>
      <c r="N3457" s="19">
        <v>217074.98540138421</v>
      </c>
      <c r="O3457" s="19">
        <v>217336.28111938603</v>
      </c>
      <c r="P3457" s="19">
        <v>216474.38879511552</v>
      </c>
      <c r="Q3457" s="19">
        <v>202932.22025538463</v>
      </c>
      <c r="R3457" s="21">
        <v>208326.22527104287</v>
      </c>
      <c r="S3457" s="26">
        <f>SUM(G3457:R3457)</f>
        <v>2518040.8215573579</v>
      </c>
    </row>
    <row r="3458" spans="1:19" s="7" customFormat="1" x14ac:dyDescent="0.2">
      <c r="A3458" s="5">
        <v>3455</v>
      </c>
      <c r="B3458" s="9" t="s">
        <v>2758</v>
      </c>
      <c r="C3458" s="9" t="s">
        <v>2840</v>
      </c>
      <c r="D3458" s="9" t="s">
        <v>2859</v>
      </c>
      <c r="E3458" s="9">
        <v>5061100159</v>
      </c>
      <c r="F3458" s="30" t="s">
        <v>7156</v>
      </c>
      <c r="G3458" s="21">
        <v>353265.7113739007</v>
      </c>
      <c r="H3458" s="19">
        <v>353265.7113739007</v>
      </c>
      <c r="I3458" s="20">
        <v>352639.35318764776</v>
      </c>
      <c r="J3458" s="20">
        <v>332901.25280711526</v>
      </c>
      <c r="K3458" s="20">
        <v>406765.81828456931</v>
      </c>
      <c r="L3458" s="20">
        <v>400940.30490721797</v>
      </c>
      <c r="M3458" s="19">
        <v>391500.7129204105</v>
      </c>
      <c r="N3458" s="19">
        <v>386361.07476291142</v>
      </c>
      <c r="O3458" s="19">
        <v>386826.14214159379</v>
      </c>
      <c r="P3458" s="19">
        <v>385292.10244503769</v>
      </c>
      <c r="Q3458" s="19">
        <v>361189.0636635017</v>
      </c>
      <c r="R3458" s="21">
        <v>370789.58751599799</v>
      </c>
      <c r="S3458" s="26">
        <f>SUM(G3458:R3458)</f>
        <v>4481736.8353838045</v>
      </c>
    </row>
    <row r="3459" spans="1:19" s="7" customFormat="1" x14ac:dyDescent="0.2">
      <c r="A3459" s="8">
        <v>3456</v>
      </c>
      <c r="B3459" s="9" t="s">
        <v>2758</v>
      </c>
      <c r="C3459" s="9" t="s">
        <v>2860</v>
      </c>
      <c r="D3459" s="9" t="s">
        <v>2861</v>
      </c>
      <c r="E3459" s="9">
        <v>5081100154</v>
      </c>
      <c r="F3459" s="30" t="s">
        <v>7157</v>
      </c>
      <c r="G3459" s="21">
        <v>405848.23864339117</v>
      </c>
      <c r="H3459" s="19">
        <v>405848.23864339117</v>
      </c>
      <c r="I3459" s="20">
        <v>405128.64894513827</v>
      </c>
      <c r="J3459" s="20">
        <v>382452.59232347831</v>
      </c>
      <c r="K3459" s="20">
        <v>467311.67383636057</v>
      </c>
      <c r="L3459" s="20">
        <v>460619.05050137412</v>
      </c>
      <c r="M3459" s="19">
        <v>449774.40394210682</v>
      </c>
      <c r="N3459" s="19">
        <v>443869.74626850203</v>
      </c>
      <c r="O3459" s="19">
        <v>444404.0375127744</v>
      </c>
      <c r="P3459" s="19">
        <v>442641.66067060933</v>
      </c>
      <c r="Q3459" s="19">
        <v>414950.95783563721</v>
      </c>
      <c r="R3459" s="21">
        <v>425980.49047959514</v>
      </c>
      <c r="S3459" s="26">
        <f>SUM(G3459:R3459)</f>
        <v>5148829.7396023581</v>
      </c>
    </row>
    <row r="3460" spans="1:19" s="7" customFormat="1" x14ac:dyDescent="0.2">
      <c r="A3460" s="5">
        <v>3457</v>
      </c>
      <c r="B3460" s="9" t="s">
        <v>2758</v>
      </c>
      <c r="C3460" s="9" t="s">
        <v>2860</v>
      </c>
      <c r="D3460" s="9" t="s">
        <v>2862</v>
      </c>
      <c r="E3460" s="9">
        <v>5081100097</v>
      </c>
      <c r="F3460" s="30" t="s">
        <v>7158</v>
      </c>
      <c r="G3460" s="21">
        <v>1079793.3064636211</v>
      </c>
      <c r="H3460" s="19">
        <v>1079793.3064636211</v>
      </c>
      <c r="I3460" s="20">
        <v>1077878.7776679045</v>
      </c>
      <c r="J3460" s="20">
        <v>1017547.2255613712</v>
      </c>
      <c r="K3460" s="20">
        <v>1243321.9351339666</v>
      </c>
      <c r="L3460" s="20">
        <v>1225515.6489616851</v>
      </c>
      <c r="M3460" s="19">
        <v>1196662.5564737075</v>
      </c>
      <c r="N3460" s="19">
        <v>1180952.7190866349</v>
      </c>
      <c r="O3460" s="19">
        <v>1182374.2457912867</v>
      </c>
      <c r="P3460" s="19">
        <v>1177685.2942659643</v>
      </c>
      <c r="Q3460" s="19">
        <v>1104011.8549714582</v>
      </c>
      <c r="R3460" s="21">
        <v>1133356.85240739</v>
      </c>
      <c r="S3460" s="26">
        <f>SUM(G3460:R3460)</f>
        <v>13698893.723248614</v>
      </c>
    </row>
    <row r="3461" spans="1:19" s="7" customFormat="1" x14ac:dyDescent="0.2">
      <c r="A3461" s="8">
        <v>3458</v>
      </c>
      <c r="B3461" s="9" t="s">
        <v>2758</v>
      </c>
      <c r="C3461" s="9" t="s">
        <v>2860</v>
      </c>
      <c r="D3461" s="9" t="s">
        <v>2863</v>
      </c>
      <c r="E3461" s="9">
        <v>5081100096</v>
      </c>
      <c r="F3461" s="30" t="s">
        <v>7159</v>
      </c>
      <c r="G3461" s="21">
        <v>295498.9912750239</v>
      </c>
      <c r="H3461" s="19">
        <v>295498.9912750239</v>
      </c>
      <c r="I3461" s="20">
        <v>294975.05643998209</v>
      </c>
      <c r="J3461" s="20">
        <v>278464.56995815301</v>
      </c>
      <c r="K3461" s="20">
        <v>340250.65303048881</v>
      </c>
      <c r="L3461" s="20">
        <v>335377.73932490562</v>
      </c>
      <c r="M3461" s="19">
        <v>327481.7284177019</v>
      </c>
      <c r="N3461" s="19">
        <v>323182.53423564287</v>
      </c>
      <c r="O3461" s="19">
        <v>323571.55286057846</v>
      </c>
      <c r="P3461" s="19">
        <v>322288.36242257868</v>
      </c>
      <c r="Q3461" s="19">
        <v>302126.70105185994</v>
      </c>
      <c r="R3461" s="21">
        <v>310157.32792218699</v>
      </c>
      <c r="S3461" s="26">
        <f>SUM(G3461:R3461)</f>
        <v>3748874.2082141261</v>
      </c>
    </row>
    <row r="3462" spans="1:19" s="7" customFormat="1" x14ac:dyDescent="0.2">
      <c r="A3462" s="5">
        <v>3459</v>
      </c>
      <c r="B3462" s="9" t="s">
        <v>2758</v>
      </c>
      <c r="C3462" s="9" t="s">
        <v>2860</v>
      </c>
      <c r="D3462" s="9" t="s">
        <v>2864</v>
      </c>
      <c r="E3462" s="9">
        <v>5081100133</v>
      </c>
      <c r="F3462" s="30" t="s">
        <v>7160</v>
      </c>
      <c r="G3462" s="21">
        <v>362893.49805704685</v>
      </c>
      <c r="H3462" s="19">
        <v>362893.49805704685</v>
      </c>
      <c r="I3462" s="20">
        <v>362250.06931225868</v>
      </c>
      <c r="J3462" s="20">
        <v>341974.03328194231</v>
      </c>
      <c r="K3462" s="20">
        <v>417851.67916024942</v>
      </c>
      <c r="L3462" s="20">
        <v>411867.39917093673</v>
      </c>
      <c r="M3462" s="19">
        <v>402170.54367086198</v>
      </c>
      <c r="N3462" s="19">
        <v>396890.83151745616</v>
      </c>
      <c r="O3462" s="19">
        <v>397368.57368842966</v>
      </c>
      <c r="P3462" s="19">
        <v>395792.7257821142</v>
      </c>
      <c r="Q3462" s="19">
        <v>371032.79076544201</v>
      </c>
      <c r="R3462" s="21">
        <v>380894.96411496645</v>
      </c>
      <c r="S3462" s="26">
        <f>SUM(G3462:R3462)</f>
        <v>4603880.6065787515</v>
      </c>
    </row>
    <row r="3463" spans="1:19" s="7" customFormat="1" x14ac:dyDescent="0.2">
      <c r="A3463" s="8">
        <v>3460</v>
      </c>
      <c r="B3463" s="9" t="s">
        <v>2758</v>
      </c>
      <c r="C3463" s="9" t="s">
        <v>2860</v>
      </c>
      <c r="D3463" s="9" t="s">
        <v>2865</v>
      </c>
      <c r="E3463" s="9">
        <v>5081100142</v>
      </c>
      <c r="F3463" s="30" t="s">
        <v>7161</v>
      </c>
      <c r="G3463" s="21">
        <v>602847.56616007374</v>
      </c>
      <c r="H3463" s="19">
        <v>602847.56616007374</v>
      </c>
      <c r="I3463" s="20">
        <v>601778.68657179305</v>
      </c>
      <c r="J3463" s="20">
        <v>568095.63896224694</v>
      </c>
      <c r="K3463" s="20">
        <v>694145.44252335303</v>
      </c>
      <c r="L3463" s="20">
        <v>684204.21005131118</v>
      </c>
      <c r="M3463" s="19">
        <v>668095.55622057477</v>
      </c>
      <c r="N3463" s="19">
        <v>659324.769092264</v>
      </c>
      <c r="O3463" s="19">
        <v>660118.4060864934</v>
      </c>
      <c r="P3463" s="19">
        <v>657500.56895232841</v>
      </c>
      <c r="Q3463" s="19">
        <v>616368.75853687711</v>
      </c>
      <c r="R3463" s="21">
        <v>632752.0424277198</v>
      </c>
      <c r="S3463" s="26">
        <f>SUM(G3463:R3463)</f>
        <v>7648079.2117451094</v>
      </c>
    </row>
    <row r="3464" spans="1:19" s="7" customFormat="1" x14ac:dyDescent="0.2">
      <c r="A3464" s="5">
        <v>3461</v>
      </c>
      <c r="B3464" s="9" t="s">
        <v>2758</v>
      </c>
      <c r="C3464" s="9" t="s">
        <v>2860</v>
      </c>
      <c r="D3464" s="9" t="s">
        <v>2866</v>
      </c>
      <c r="E3464" s="9">
        <v>5081100116</v>
      </c>
      <c r="F3464" s="30" t="s">
        <v>7162</v>
      </c>
      <c r="G3464" s="21">
        <v>364374.69600830012</v>
      </c>
      <c r="H3464" s="19">
        <v>364374.69600830012</v>
      </c>
      <c r="I3464" s="20">
        <v>363728.64102373726</v>
      </c>
      <c r="J3464" s="20">
        <v>343369.84566268494</v>
      </c>
      <c r="K3464" s="20">
        <v>419557.19621804636</v>
      </c>
      <c r="L3464" s="20">
        <v>413548.4905961242</v>
      </c>
      <c r="M3464" s="19">
        <v>403812.05609400832</v>
      </c>
      <c r="N3464" s="19">
        <v>398510.79409507848</v>
      </c>
      <c r="O3464" s="19">
        <v>398990.48623409675</v>
      </c>
      <c r="P3464" s="19">
        <v>397408.20629551058</v>
      </c>
      <c r="Q3464" s="19">
        <v>372547.21031958668</v>
      </c>
      <c r="R3464" s="21">
        <v>382449.6374378847</v>
      </c>
      <c r="S3464" s="26">
        <f>SUM(G3464:R3464)</f>
        <v>4622671.955993359</v>
      </c>
    </row>
    <row r="3465" spans="1:19" s="7" customFormat="1" x14ac:dyDescent="0.2">
      <c r="A3465" s="8">
        <v>3462</v>
      </c>
      <c r="B3465" s="9" t="s">
        <v>2758</v>
      </c>
      <c r="C3465" s="9" t="s">
        <v>2860</v>
      </c>
      <c r="D3465" s="9" t="s">
        <v>2867</v>
      </c>
      <c r="E3465" s="9">
        <v>5081100145</v>
      </c>
      <c r="F3465" s="30" t="s">
        <v>7163</v>
      </c>
      <c r="G3465" s="21">
        <v>648764.70264892466</v>
      </c>
      <c r="H3465" s="19">
        <v>648764.70264892466</v>
      </c>
      <c r="I3465" s="20">
        <v>647614.40962762979</v>
      </c>
      <c r="J3465" s="20">
        <v>611365.82276526827</v>
      </c>
      <c r="K3465" s="20">
        <v>747016.47131505806</v>
      </c>
      <c r="L3465" s="20">
        <v>736318.04423212353</v>
      </c>
      <c r="M3465" s="19">
        <v>718982.44133811234</v>
      </c>
      <c r="N3465" s="19">
        <v>709543.60899855429</v>
      </c>
      <c r="O3465" s="19">
        <v>710397.69500217226</v>
      </c>
      <c r="P3465" s="19">
        <v>707580.46486761631</v>
      </c>
      <c r="Q3465" s="19">
        <v>663315.76471536164</v>
      </c>
      <c r="R3465" s="21">
        <v>680946.91543818498</v>
      </c>
      <c r="S3465" s="26">
        <f>SUM(G3465:R3465)</f>
        <v>8230611.043597931</v>
      </c>
    </row>
    <row r="3466" spans="1:19" s="7" customFormat="1" x14ac:dyDescent="0.2">
      <c r="A3466" s="5">
        <v>3463</v>
      </c>
      <c r="B3466" s="9" t="s">
        <v>2758</v>
      </c>
      <c r="C3466" s="9" t="s">
        <v>2860</v>
      </c>
      <c r="D3466" s="9" t="s">
        <v>2868</v>
      </c>
      <c r="E3466" s="9">
        <v>5081100120</v>
      </c>
      <c r="F3466" s="30" t="s">
        <v>7164</v>
      </c>
      <c r="G3466" s="21">
        <v>362152.89908142027</v>
      </c>
      <c r="H3466" s="19">
        <v>362152.89908142027</v>
      </c>
      <c r="I3466" s="20">
        <v>361510.78345651936</v>
      </c>
      <c r="J3466" s="20">
        <v>341276.12709157099</v>
      </c>
      <c r="K3466" s="20">
        <v>416998.92063135095</v>
      </c>
      <c r="L3466" s="20">
        <v>411026.85345834296</v>
      </c>
      <c r="M3466" s="19">
        <v>401349.78745928878</v>
      </c>
      <c r="N3466" s="19">
        <v>396080.85022864502</v>
      </c>
      <c r="O3466" s="19">
        <v>396557.61741559615</v>
      </c>
      <c r="P3466" s="19">
        <v>394984.98552541598</v>
      </c>
      <c r="Q3466" s="19">
        <v>370275.58098836971</v>
      </c>
      <c r="R3466" s="21">
        <v>380117.62745350733</v>
      </c>
      <c r="S3466" s="26">
        <f>SUM(G3466:R3466)</f>
        <v>4594484.9318714477</v>
      </c>
    </row>
    <row r="3467" spans="1:19" s="7" customFormat="1" x14ac:dyDescent="0.2">
      <c r="A3467" s="8">
        <v>3464</v>
      </c>
      <c r="B3467" s="9" t="s">
        <v>2758</v>
      </c>
      <c r="C3467" s="9" t="s">
        <v>2860</v>
      </c>
      <c r="D3467" s="9" t="s">
        <v>2869</v>
      </c>
      <c r="E3467" s="9">
        <v>5081100150</v>
      </c>
      <c r="F3467" s="30" t="s">
        <v>7165</v>
      </c>
      <c r="G3467" s="21">
        <v>462874.3597666414</v>
      </c>
      <c r="H3467" s="19">
        <v>462874.3597666414</v>
      </c>
      <c r="I3467" s="20">
        <v>462053.65983706462</v>
      </c>
      <c r="J3467" s="20">
        <v>436191.36898206925</v>
      </c>
      <c r="K3467" s="20">
        <v>532974.08056154265</v>
      </c>
      <c r="L3467" s="20">
        <v>525341.07037109276</v>
      </c>
      <c r="M3467" s="19">
        <v>512972.63223324227</v>
      </c>
      <c r="N3467" s="19">
        <v>506238.30550695944</v>
      </c>
      <c r="O3467" s="19">
        <v>506847.67052095622</v>
      </c>
      <c r="P3467" s="19">
        <v>504837.66043637012</v>
      </c>
      <c r="Q3467" s="19">
        <v>473256.11067020666</v>
      </c>
      <c r="R3467" s="21">
        <v>485835.41341194703</v>
      </c>
      <c r="S3467" s="26">
        <f>SUM(G3467:R3467)</f>
        <v>5872296.6920647351</v>
      </c>
    </row>
    <row r="3468" spans="1:19" s="7" customFormat="1" x14ac:dyDescent="0.2">
      <c r="A3468" s="5">
        <v>3465</v>
      </c>
      <c r="B3468" s="9" t="s">
        <v>2758</v>
      </c>
      <c r="C3468" s="9" t="s">
        <v>2860</v>
      </c>
      <c r="D3468" s="9" t="s">
        <v>2870</v>
      </c>
      <c r="E3468" s="9">
        <v>5081100140</v>
      </c>
      <c r="F3468" s="30" t="s">
        <v>7166</v>
      </c>
      <c r="G3468" s="21">
        <v>325863.54927571554</v>
      </c>
      <c r="H3468" s="19">
        <v>325863.54927571554</v>
      </c>
      <c r="I3468" s="20">
        <v>325285.77652529354</v>
      </c>
      <c r="J3468" s="20">
        <v>307078.72376337677</v>
      </c>
      <c r="K3468" s="20">
        <v>375213.75271532597</v>
      </c>
      <c r="L3468" s="20">
        <v>369840.1135412493</v>
      </c>
      <c r="M3468" s="19">
        <v>361132.73309220257</v>
      </c>
      <c r="N3468" s="19">
        <v>356391.76707689941</v>
      </c>
      <c r="O3468" s="19">
        <v>356820.76004675316</v>
      </c>
      <c r="P3468" s="19">
        <v>355405.71294720453</v>
      </c>
      <c r="Q3468" s="19">
        <v>333172.30191182549</v>
      </c>
      <c r="R3468" s="21">
        <v>342028.13104201073</v>
      </c>
      <c r="S3468" s="26">
        <f>SUM(G3468:R3468)</f>
        <v>4134096.8712135726</v>
      </c>
    </row>
    <row r="3469" spans="1:19" s="7" customFormat="1" x14ac:dyDescent="0.2">
      <c r="A3469" s="8">
        <v>3466</v>
      </c>
      <c r="B3469" s="9" t="s">
        <v>2758</v>
      </c>
      <c r="C3469" s="9" t="s">
        <v>2860</v>
      </c>
      <c r="D3469" s="9" t="s">
        <v>2871</v>
      </c>
      <c r="E3469" s="9">
        <v>5081100127</v>
      </c>
      <c r="F3469" s="30" t="s">
        <v>7167</v>
      </c>
      <c r="G3469" s="21">
        <v>254025.44863993282</v>
      </c>
      <c r="H3469" s="19">
        <v>254025.44863993282</v>
      </c>
      <c r="I3469" s="20">
        <v>253575.04851858108</v>
      </c>
      <c r="J3469" s="20">
        <v>239381.8232973596</v>
      </c>
      <c r="K3469" s="20">
        <v>292496.17541217461</v>
      </c>
      <c r="L3469" s="20">
        <v>288307.1794196557</v>
      </c>
      <c r="M3469" s="19">
        <v>281519.38056960335</v>
      </c>
      <c r="N3469" s="19">
        <v>277823.58206221933</v>
      </c>
      <c r="O3469" s="19">
        <v>278158.00158190075</v>
      </c>
      <c r="P3469" s="19">
        <v>277054.90804747993</v>
      </c>
      <c r="Q3469" s="19">
        <v>259722.95353580941</v>
      </c>
      <c r="R3469" s="21">
        <v>266626.47488047654</v>
      </c>
      <c r="S3469" s="26">
        <f>SUM(G3469:R3469)</f>
        <v>3222716.4246051256</v>
      </c>
    </row>
    <row r="3470" spans="1:19" s="7" customFormat="1" x14ac:dyDescent="0.2">
      <c r="A3470" s="5">
        <v>3467</v>
      </c>
      <c r="B3470" s="9" t="s">
        <v>2758</v>
      </c>
      <c r="C3470" s="9" t="s">
        <v>2860</v>
      </c>
      <c r="D3470" s="9" t="s">
        <v>2872</v>
      </c>
      <c r="E3470" s="9">
        <v>5081100164</v>
      </c>
      <c r="F3470" s="30" t="s">
        <v>7168</v>
      </c>
      <c r="G3470" s="21">
        <v>231066.88039550738</v>
      </c>
      <c r="H3470" s="19">
        <v>231066.88039550738</v>
      </c>
      <c r="I3470" s="20">
        <v>230657.18699066268</v>
      </c>
      <c r="J3470" s="20">
        <v>217746.73139584897</v>
      </c>
      <c r="K3470" s="20">
        <v>266060.66101632209</v>
      </c>
      <c r="L3470" s="20">
        <v>262250.26232924947</v>
      </c>
      <c r="M3470" s="19">
        <v>256075.93801083456</v>
      </c>
      <c r="N3470" s="19">
        <v>252714.16210907415</v>
      </c>
      <c r="O3470" s="19">
        <v>253018.35712406135</v>
      </c>
      <c r="P3470" s="19">
        <v>252014.96008983595</v>
      </c>
      <c r="Q3470" s="19">
        <v>236249.45044656718</v>
      </c>
      <c r="R3470" s="21">
        <v>242529.03837524395</v>
      </c>
      <c r="S3470" s="26">
        <f>SUM(G3470:R3470)</f>
        <v>2931450.5086787152</v>
      </c>
    </row>
    <row r="3471" spans="1:19" s="7" customFormat="1" x14ac:dyDescent="0.2">
      <c r="A3471" s="8">
        <v>3468</v>
      </c>
      <c r="B3471" s="9" t="s">
        <v>2758</v>
      </c>
      <c r="C3471" s="9" t="s">
        <v>2860</v>
      </c>
      <c r="D3471" s="9" t="s">
        <v>2873</v>
      </c>
      <c r="E3471" s="9">
        <v>5081100085</v>
      </c>
      <c r="F3471" s="30" t="s">
        <v>7169</v>
      </c>
      <c r="G3471" s="21">
        <v>464355.55771789467</v>
      </c>
      <c r="H3471" s="19">
        <v>464355.55771789467</v>
      </c>
      <c r="I3471" s="20">
        <v>463532.23154854326</v>
      </c>
      <c r="J3471" s="20">
        <v>437587.18136281188</v>
      </c>
      <c r="K3471" s="20">
        <v>534679.59761933959</v>
      </c>
      <c r="L3471" s="20">
        <v>527022.16179628018</v>
      </c>
      <c r="M3471" s="19">
        <v>514614.14465638867</v>
      </c>
      <c r="N3471" s="19">
        <v>507858.26808458171</v>
      </c>
      <c r="O3471" s="19">
        <v>508469.58306662331</v>
      </c>
      <c r="P3471" s="19">
        <v>506453.1409497665</v>
      </c>
      <c r="Q3471" s="19">
        <v>474770.53022435133</v>
      </c>
      <c r="R3471" s="21">
        <v>487390.08673486527</v>
      </c>
      <c r="S3471" s="26">
        <f>SUM(G3471:R3471)</f>
        <v>5891088.0414793408</v>
      </c>
    </row>
    <row r="3472" spans="1:19" s="7" customFormat="1" x14ac:dyDescent="0.2">
      <c r="A3472" s="5">
        <v>3469</v>
      </c>
      <c r="B3472" s="9" t="s">
        <v>2758</v>
      </c>
      <c r="C3472" s="9" t="s">
        <v>2860</v>
      </c>
      <c r="D3472" s="9" t="s">
        <v>2874</v>
      </c>
      <c r="E3472" s="9">
        <v>5081100185</v>
      </c>
      <c r="F3472" s="30" t="s">
        <v>7170</v>
      </c>
      <c r="G3472" s="21">
        <v>432509.80176594976</v>
      </c>
      <c r="H3472" s="19">
        <v>432509.80176594976</v>
      </c>
      <c r="I3472" s="20">
        <v>431742.93975175318</v>
      </c>
      <c r="J3472" s="20">
        <v>407577.21517684549</v>
      </c>
      <c r="K3472" s="20">
        <v>498010.98087670543</v>
      </c>
      <c r="L3472" s="20">
        <v>490878.69615474902</v>
      </c>
      <c r="M3472" s="19">
        <v>479321.6275587416</v>
      </c>
      <c r="N3472" s="19">
        <v>473029.0726657029</v>
      </c>
      <c r="O3472" s="19">
        <v>473598.46333478153</v>
      </c>
      <c r="P3472" s="19">
        <v>471720.30991174426</v>
      </c>
      <c r="Q3472" s="19">
        <v>442210.50981024111</v>
      </c>
      <c r="R3472" s="21">
        <v>453964.61029212328</v>
      </c>
      <c r="S3472" s="26">
        <f>SUM(G3472:R3472)</f>
        <v>5487074.0290652877</v>
      </c>
    </row>
    <row r="3473" spans="1:19" s="7" customFormat="1" x14ac:dyDescent="0.2">
      <c r="A3473" s="8">
        <v>3470</v>
      </c>
      <c r="B3473" s="9" t="s">
        <v>2758</v>
      </c>
      <c r="C3473" s="9" t="s">
        <v>2860</v>
      </c>
      <c r="D3473" s="9" t="s">
        <v>2875</v>
      </c>
      <c r="E3473" s="9">
        <v>5081100112</v>
      </c>
      <c r="F3473" s="30" t="s">
        <v>7171</v>
      </c>
      <c r="G3473" s="21">
        <v>771704.13260294462</v>
      </c>
      <c r="H3473" s="19">
        <v>771704.13260294462</v>
      </c>
      <c r="I3473" s="20">
        <v>770335.86168035422</v>
      </c>
      <c r="J3473" s="20">
        <v>727218.25036690582</v>
      </c>
      <c r="K3473" s="20">
        <v>888574.38711220387</v>
      </c>
      <c r="L3473" s="20">
        <v>875848.6325226858</v>
      </c>
      <c r="M3473" s="19">
        <v>855227.97245926154</v>
      </c>
      <c r="N3473" s="19">
        <v>844000.50294120272</v>
      </c>
      <c r="O3473" s="19">
        <v>845016.43629253819</v>
      </c>
      <c r="P3473" s="19">
        <v>841665.34747951629</v>
      </c>
      <c r="Q3473" s="19">
        <v>789012.58770936856</v>
      </c>
      <c r="R3473" s="21">
        <v>809984.80124039808</v>
      </c>
      <c r="S3473" s="26">
        <f>SUM(G3473:R3473)</f>
        <v>9790293.0450103246</v>
      </c>
    </row>
    <row r="3474" spans="1:19" s="7" customFormat="1" x14ac:dyDescent="0.2">
      <c r="A3474" s="5">
        <v>3471</v>
      </c>
      <c r="B3474" s="9" t="s">
        <v>2758</v>
      </c>
      <c r="C3474" s="9" t="s">
        <v>2860</v>
      </c>
      <c r="D3474" s="9" t="s">
        <v>2876</v>
      </c>
      <c r="E3474" s="9">
        <v>5081100131</v>
      </c>
      <c r="F3474" s="30" t="s">
        <v>7172</v>
      </c>
      <c r="G3474" s="21">
        <v>411773.0304484042</v>
      </c>
      <c r="H3474" s="19">
        <v>411773.0304484042</v>
      </c>
      <c r="I3474" s="20">
        <v>411042.9357910527</v>
      </c>
      <c r="J3474" s="20">
        <v>388035.84184644878</v>
      </c>
      <c r="K3474" s="20">
        <v>474133.74206754833</v>
      </c>
      <c r="L3474" s="20">
        <v>467343.41620212409</v>
      </c>
      <c r="M3474" s="19">
        <v>456340.45363469236</v>
      </c>
      <c r="N3474" s="19">
        <v>450349.5965789911</v>
      </c>
      <c r="O3474" s="19">
        <v>450891.68769544264</v>
      </c>
      <c r="P3474" s="19">
        <v>449103.58272419486</v>
      </c>
      <c r="Q3474" s="19">
        <v>421008.63605221588</v>
      </c>
      <c r="R3474" s="21">
        <v>432199.18377126806</v>
      </c>
      <c r="S3474" s="26">
        <f>SUM(G3474:R3474)</f>
        <v>5223995.1372607872</v>
      </c>
    </row>
    <row r="3475" spans="1:19" s="7" customFormat="1" x14ac:dyDescent="0.2">
      <c r="A3475" s="8">
        <v>3472</v>
      </c>
      <c r="B3475" s="9" t="s">
        <v>2758</v>
      </c>
      <c r="C3475" s="9" t="s">
        <v>2860</v>
      </c>
      <c r="D3475" s="9" t="s">
        <v>2877</v>
      </c>
      <c r="E3475" s="9">
        <v>5081100129</v>
      </c>
      <c r="F3475" s="30" t="s">
        <v>7173</v>
      </c>
      <c r="G3475" s="21">
        <v>277724.61585998483</v>
      </c>
      <c r="H3475" s="19">
        <v>277724.61585998483</v>
      </c>
      <c r="I3475" s="20">
        <v>277232.19590223877</v>
      </c>
      <c r="J3475" s="20">
        <v>261714.82138924155</v>
      </c>
      <c r="K3475" s="20">
        <v>319784.44833692559</v>
      </c>
      <c r="L3475" s="20">
        <v>315204.64222265565</v>
      </c>
      <c r="M3475" s="19">
        <v>307783.5793399454</v>
      </c>
      <c r="N3475" s="19">
        <v>303742.98330417566</v>
      </c>
      <c r="O3475" s="19">
        <v>304108.60231257376</v>
      </c>
      <c r="P3475" s="19">
        <v>302902.59626182209</v>
      </c>
      <c r="Q3475" s="19">
        <v>283953.66640212398</v>
      </c>
      <c r="R3475" s="21">
        <v>291501.24804716819</v>
      </c>
      <c r="S3475" s="26">
        <f>SUM(G3475:R3475)</f>
        <v>3523378.0152388406</v>
      </c>
    </row>
    <row r="3476" spans="1:19" s="7" customFormat="1" x14ac:dyDescent="0.2">
      <c r="A3476" s="5">
        <v>3473</v>
      </c>
      <c r="B3476" s="9" t="s">
        <v>2758</v>
      </c>
      <c r="C3476" s="9" t="s">
        <v>2860</v>
      </c>
      <c r="D3476" s="9" t="s">
        <v>2878</v>
      </c>
      <c r="E3476" s="9">
        <v>5081100162</v>
      </c>
      <c r="F3476" s="30" t="s">
        <v>7174</v>
      </c>
      <c r="G3476" s="21">
        <v>248100.65683491979</v>
      </c>
      <c r="H3476" s="19">
        <v>248100.65683491979</v>
      </c>
      <c r="I3476" s="20">
        <v>247660.76167266665</v>
      </c>
      <c r="J3476" s="20">
        <v>233798.57377438911</v>
      </c>
      <c r="K3476" s="20">
        <v>285674.10718098684</v>
      </c>
      <c r="L3476" s="20">
        <v>281582.81371890567</v>
      </c>
      <c r="M3476" s="19">
        <v>274953.33087701787</v>
      </c>
      <c r="N3476" s="19">
        <v>271343.73175173026</v>
      </c>
      <c r="O3476" s="19">
        <v>271670.35139923252</v>
      </c>
      <c r="P3476" s="19">
        <v>270592.9859938944</v>
      </c>
      <c r="Q3476" s="19">
        <v>253665.27531923077</v>
      </c>
      <c r="R3476" s="21">
        <v>260407.7815888036</v>
      </c>
      <c r="S3476" s="26">
        <f>SUM(G3476:R3476)</f>
        <v>3147551.0269466969</v>
      </c>
    </row>
    <row r="3477" spans="1:19" s="7" customFormat="1" x14ac:dyDescent="0.2">
      <c r="A3477" s="8">
        <v>3474</v>
      </c>
      <c r="B3477" s="9" t="s">
        <v>2758</v>
      </c>
      <c r="C3477" s="9" t="s">
        <v>2860</v>
      </c>
      <c r="D3477" s="9" t="s">
        <v>2879</v>
      </c>
      <c r="E3477" s="9">
        <v>5081100137</v>
      </c>
      <c r="F3477" s="30" t="s">
        <v>7175</v>
      </c>
      <c r="G3477" s="21">
        <v>466577.35464477458</v>
      </c>
      <c r="H3477" s="19">
        <v>466577.35464477458</v>
      </c>
      <c r="I3477" s="20">
        <v>465750.08911576116</v>
      </c>
      <c r="J3477" s="20">
        <v>439680.89993392583</v>
      </c>
      <c r="K3477" s="20">
        <v>537237.873206035</v>
      </c>
      <c r="L3477" s="20">
        <v>529543.79893406143</v>
      </c>
      <c r="M3477" s="19">
        <v>517076.41329110821</v>
      </c>
      <c r="N3477" s="19">
        <v>510288.21195101511</v>
      </c>
      <c r="O3477" s="19">
        <v>510902.45188512385</v>
      </c>
      <c r="P3477" s="19">
        <v>508876.3617198611</v>
      </c>
      <c r="Q3477" s="19">
        <v>477042.1595555683</v>
      </c>
      <c r="R3477" s="21">
        <v>489722.09671924263</v>
      </c>
      <c r="S3477" s="26">
        <f>SUM(G3477:R3477)</f>
        <v>5919275.065601252</v>
      </c>
    </row>
    <row r="3478" spans="1:19" s="7" customFormat="1" x14ac:dyDescent="0.2">
      <c r="A3478" s="5">
        <v>3475</v>
      </c>
      <c r="B3478" s="9" t="s">
        <v>2758</v>
      </c>
      <c r="C3478" s="9" t="s">
        <v>2860</v>
      </c>
      <c r="D3478" s="9" t="s">
        <v>2880</v>
      </c>
      <c r="E3478" s="9">
        <v>5081100138</v>
      </c>
      <c r="F3478" s="30" t="s">
        <v>7176</v>
      </c>
      <c r="G3478" s="21">
        <v>368818.28986205987</v>
      </c>
      <c r="H3478" s="19">
        <v>368818.28986205987</v>
      </c>
      <c r="I3478" s="20">
        <v>368164.35615817312</v>
      </c>
      <c r="J3478" s="20">
        <v>347557.28280491277</v>
      </c>
      <c r="K3478" s="20">
        <v>424673.74739143712</v>
      </c>
      <c r="L3478" s="20">
        <v>418591.7648716867</v>
      </c>
      <c r="M3478" s="19">
        <v>408736.59336344746</v>
      </c>
      <c r="N3478" s="19">
        <v>403370.68182794529</v>
      </c>
      <c r="O3478" s="19">
        <v>403856.2238710979</v>
      </c>
      <c r="P3478" s="19">
        <v>402254.64783569972</v>
      </c>
      <c r="Q3478" s="19">
        <v>377090.46898202068</v>
      </c>
      <c r="R3478" s="21">
        <v>387113.65740663937</v>
      </c>
      <c r="S3478" s="26">
        <f>SUM(G3478:R3478)</f>
        <v>4679046.0042371796</v>
      </c>
    </row>
    <row r="3479" spans="1:19" s="7" customFormat="1" x14ac:dyDescent="0.2">
      <c r="A3479" s="8">
        <v>3476</v>
      </c>
      <c r="B3479" s="9" t="s">
        <v>2758</v>
      </c>
      <c r="C3479" s="9" t="s">
        <v>2860</v>
      </c>
      <c r="D3479" s="9" t="s">
        <v>2881</v>
      </c>
      <c r="E3479" s="9">
        <v>5081100159</v>
      </c>
      <c r="F3479" s="30" t="s">
        <v>7177</v>
      </c>
      <c r="G3479" s="21">
        <v>277724.61585998483</v>
      </c>
      <c r="H3479" s="19">
        <v>277724.61585998483</v>
      </c>
      <c r="I3479" s="20">
        <v>277232.19590223877</v>
      </c>
      <c r="J3479" s="20">
        <v>261714.82138924155</v>
      </c>
      <c r="K3479" s="20">
        <v>319784.44833692559</v>
      </c>
      <c r="L3479" s="20">
        <v>315204.64222265565</v>
      </c>
      <c r="M3479" s="19">
        <v>307783.5793399454</v>
      </c>
      <c r="N3479" s="19">
        <v>303742.98330417566</v>
      </c>
      <c r="O3479" s="19">
        <v>304108.60231257376</v>
      </c>
      <c r="P3479" s="19">
        <v>302902.59626182209</v>
      </c>
      <c r="Q3479" s="19">
        <v>283953.66640212398</v>
      </c>
      <c r="R3479" s="21">
        <v>291501.24804716819</v>
      </c>
      <c r="S3479" s="26">
        <f>SUM(G3479:R3479)</f>
        <v>3523378.0152388406</v>
      </c>
    </row>
    <row r="3480" spans="1:19" s="7" customFormat="1" x14ac:dyDescent="0.2">
      <c r="A3480" s="5">
        <v>3477</v>
      </c>
      <c r="B3480" s="9" t="s">
        <v>2758</v>
      </c>
      <c r="C3480" s="9" t="s">
        <v>2860</v>
      </c>
      <c r="D3480" s="9" t="s">
        <v>2882</v>
      </c>
      <c r="E3480" s="9">
        <v>5081100168</v>
      </c>
      <c r="F3480" s="30" t="s">
        <v>7178</v>
      </c>
      <c r="G3480" s="21">
        <v>218476.69780985476</v>
      </c>
      <c r="H3480" s="19">
        <v>218476.69780985476</v>
      </c>
      <c r="I3480" s="20">
        <v>218089.32744309452</v>
      </c>
      <c r="J3480" s="20">
        <v>205882.32615953669</v>
      </c>
      <c r="K3480" s="20">
        <v>251563.7660250481</v>
      </c>
      <c r="L3480" s="20">
        <v>247960.98521515576</v>
      </c>
      <c r="M3480" s="19">
        <v>242123.08241409037</v>
      </c>
      <c r="N3480" s="19">
        <v>238944.48019928485</v>
      </c>
      <c r="O3480" s="19">
        <v>239232.10048589134</v>
      </c>
      <c r="P3480" s="19">
        <v>238283.3757259667</v>
      </c>
      <c r="Q3480" s="19">
        <v>223376.88423633756</v>
      </c>
      <c r="R3480" s="21">
        <v>229314.315130439</v>
      </c>
      <c r="S3480" s="26">
        <f>SUM(G3480:R3480)</f>
        <v>2771724.0386545546</v>
      </c>
    </row>
    <row r="3481" spans="1:19" s="7" customFormat="1" x14ac:dyDescent="0.2">
      <c r="A3481" s="8">
        <v>3478</v>
      </c>
      <c r="B3481" s="9" t="s">
        <v>2758</v>
      </c>
      <c r="C3481" s="9" t="s">
        <v>2860</v>
      </c>
      <c r="D3481" s="9" t="s">
        <v>2883</v>
      </c>
      <c r="E3481" s="9">
        <v>5081100115</v>
      </c>
      <c r="F3481" s="30" t="s">
        <v>7179</v>
      </c>
      <c r="G3481" s="21">
        <v>371040.08678893978</v>
      </c>
      <c r="H3481" s="19">
        <v>371040.08678893978</v>
      </c>
      <c r="I3481" s="20">
        <v>370382.21372539102</v>
      </c>
      <c r="J3481" s="20">
        <v>349651.00137602672</v>
      </c>
      <c r="K3481" s="20">
        <v>427232.02297813253</v>
      </c>
      <c r="L3481" s="20">
        <v>421113.40200946794</v>
      </c>
      <c r="M3481" s="19">
        <v>411198.86199816701</v>
      </c>
      <c r="N3481" s="19">
        <v>405800.62569437869</v>
      </c>
      <c r="O3481" s="19">
        <v>406289.0926895985</v>
      </c>
      <c r="P3481" s="19">
        <v>404677.86860579427</v>
      </c>
      <c r="Q3481" s="19">
        <v>379362.09831323766</v>
      </c>
      <c r="R3481" s="21">
        <v>389445.66739101673</v>
      </c>
      <c r="S3481" s="26">
        <f>SUM(G3481:R3481)</f>
        <v>4707233.0283590909</v>
      </c>
    </row>
    <row r="3482" spans="1:19" s="7" customFormat="1" x14ac:dyDescent="0.2">
      <c r="A3482" s="5">
        <v>3479</v>
      </c>
      <c r="B3482" s="9" t="s">
        <v>2758</v>
      </c>
      <c r="C3482" s="9" t="s">
        <v>2860</v>
      </c>
      <c r="D3482" s="9" t="s">
        <v>2884</v>
      </c>
      <c r="E3482" s="9">
        <v>5081100135</v>
      </c>
      <c r="F3482" s="30" t="s">
        <v>7180</v>
      </c>
      <c r="G3482" s="21">
        <v>239954.06810302692</v>
      </c>
      <c r="H3482" s="19">
        <v>239954.06810302692</v>
      </c>
      <c r="I3482" s="20">
        <v>239528.61725953431</v>
      </c>
      <c r="J3482" s="20">
        <v>226121.6056803047</v>
      </c>
      <c r="K3482" s="20">
        <v>276293.76336310367</v>
      </c>
      <c r="L3482" s="20">
        <v>272336.81088037445</v>
      </c>
      <c r="M3482" s="19">
        <v>265925.01254971279</v>
      </c>
      <c r="N3482" s="19">
        <v>262433.93757480779</v>
      </c>
      <c r="O3482" s="19">
        <v>262749.83239806374</v>
      </c>
      <c r="P3482" s="19">
        <v>261707.84317021427</v>
      </c>
      <c r="Q3482" s="19">
        <v>245335.96777143513</v>
      </c>
      <c r="R3482" s="21">
        <v>251857.07831275335</v>
      </c>
      <c r="S3482" s="26">
        <f>SUM(G3482:R3482)</f>
        <v>3044198.6051663584</v>
      </c>
    </row>
    <row r="3483" spans="1:19" s="7" customFormat="1" x14ac:dyDescent="0.2">
      <c r="A3483" s="8">
        <v>3480</v>
      </c>
      <c r="B3483" s="9" t="s">
        <v>2758</v>
      </c>
      <c r="C3483" s="9" t="s">
        <v>2860</v>
      </c>
      <c r="D3483" s="9" t="s">
        <v>2885</v>
      </c>
      <c r="E3483" s="9">
        <v>5081100082</v>
      </c>
      <c r="F3483" s="30" t="s">
        <v>7181</v>
      </c>
      <c r="G3483" s="21">
        <v>299201.98615315702</v>
      </c>
      <c r="H3483" s="19">
        <v>299201.98615315702</v>
      </c>
      <c r="I3483" s="20">
        <v>298671.48571867857</v>
      </c>
      <c r="J3483" s="20">
        <v>281954.10091000958</v>
      </c>
      <c r="K3483" s="20">
        <v>344514.44567498117</v>
      </c>
      <c r="L3483" s="20">
        <v>339580.46788787434</v>
      </c>
      <c r="M3483" s="19">
        <v>331585.50947556784</v>
      </c>
      <c r="N3483" s="19">
        <v>327232.44067969854</v>
      </c>
      <c r="O3483" s="19">
        <v>327626.3342247461</v>
      </c>
      <c r="P3483" s="19">
        <v>326327.06370606966</v>
      </c>
      <c r="Q3483" s="19">
        <v>305912.74993722158</v>
      </c>
      <c r="R3483" s="21">
        <v>314044.01122948254</v>
      </c>
      <c r="S3483" s="26">
        <f>SUM(G3483:R3483)</f>
        <v>3795852.5817506439</v>
      </c>
    </row>
    <row r="3484" spans="1:19" s="7" customFormat="1" x14ac:dyDescent="0.2">
      <c r="A3484" s="5">
        <v>3481</v>
      </c>
      <c r="B3484" s="9" t="s">
        <v>2758</v>
      </c>
      <c r="C3484" s="9" t="s">
        <v>2860</v>
      </c>
      <c r="D3484" s="9" t="s">
        <v>2886</v>
      </c>
      <c r="E3484" s="9">
        <v>5081100114</v>
      </c>
      <c r="F3484" s="30" t="s">
        <v>7182</v>
      </c>
      <c r="G3484" s="21">
        <v>501385.50649922597</v>
      </c>
      <c r="H3484" s="19">
        <v>501385.50649922597</v>
      </c>
      <c r="I3484" s="20">
        <v>500496.52433550841</v>
      </c>
      <c r="J3484" s="20">
        <v>472482.49088137742</v>
      </c>
      <c r="K3484" s="20">
        <v>577317.52406426298</v>
      </c>
      <c r="L3484" s="20">
        <v>569049.44742596766</v>
      </c>
      <c r="M3484" s="19">
        <v>555651.95523504808</v>
      </c>
      <c r="N3484" s="19">
        <v>548357.33252513839</v>
      </c>
      <c r="O3484" s="19">
        <v>549017.39670829976</v>
      </c>
      <c r="P3484" s="19">
        <v>546840.15378467611</v>
      </c>
      <c r="Q3484" s="19">
        <v>512631.01907796785</v>
      </c>
      <c r="R3484" s="21">
        <v>526256.91980782105</v>
      </c>
      <c r="S3484" s="26">
        <f>SUM(G3484:R3484)</f>
        <v>6360871.7768445201</v>
      </c>
    </row>
    <row r="3485" spans="1:19" s="7" customFormat="1" x14ac:dyDescent="0.2">
      <c r="A3485" s="8">
        <v>3482</v>
      </c>
      <c r="B3485" s="9" t="s">
        <v>2758</v>
      </c>
      <c r="C3485" s="9" t="s">
        <v>2887</v>
      </c>
      <c r="D3485" s="9" t="s">
        <v>2888</v>
      </c>
      <c r="E3485" s="9">
        <v>5081100083</v>
      </c>
      <c r="F3485" s="30" t="s">
        <v>7183</v>
      </c>
      <c r="G3485" s="21">
        <v>748745.56435851916</v>
      </c>
      <c r="H3485" s="19">
        <v>748745.56435851916</v>
      </c>
      <c r="I3485" s="20">
        <v>747418.00015243574</v>
      </c>
      <c r="J3485" s="20">
        <v>705583.15846539522</v>
      </c>
      <c r="K3485" s="20">
        <v>862138.8727163513</v>
      </c>
      <c r="L3485" s="20">
        <v>849791.71543227963</v>
      </c>
      <c r="M3485" s="19">
        <v>829784.52990049275</v>
      </c>
      <c r="N3485" s="19">
        <v>818891.08298805752</v>
      </c>
      <c r="O3485" s="19">
        <v>819876.79183469876</v>
      </c>
      <c r="P3485" s="19">
        <v>816625.39952187228</v>
      </c>
      <c r="Q3485" s="19">
        <v>765539.08462012629</v>
      </c>
      <c r="R3485" s="21">
        <v>785887.36473516549</v>
      </c>
      <c r="S3485" s="26">
        <f>SUM(G3485:R3485)</f>
        <v>9499027.1290839128</v>
      </c>
    </row>
    <row r="3486" spans="1:19" s="7" customFormat="1" x14ac:dyDescent="0.2">
      <c r="A3486" s="5">
        <v>3483</v>
      </c>
      <c r="B3486" s="9" t="s">
        <v>2758</v>
      </c>
      <c r="C3486" s="9" t="s">
        <v>2887</v>
      </c>
      <c r="D3486" s="9" t="s">
        <v>2889</v>
      </c>
      <c r="E3486" s="9">
        <v>5081100087</v>
      </c>
      <c r="F3486" s="30" t="s">
        <v>7184</v>
      </c>
      <c r="G3486" s="21">
        <v>300683.18410441029</v>
      </c>
      <c r="H3486" s="19">
        <v>300683.18410441029</v>
      </c>
      <c r="I3486" s="20">
        <v>300150.05743015721</v>
      </c>
      <c r="J3486" s="20">
        <v>283349.91329075216</v>
      </c>
      <c r="K3486" s="20">
        <v>346219.96273277811</v>
      </c>
      <c r="L3486" s="20">
        <v>341261.55931306182</v>
      </c>
      <c r="M3486" s="19">
        <v>333227.02189871419</v>
      </c>
      <c r="N3486" s="19">
        <v>328852.40325732087</v>
      </c>
      <c r="O3486" s="19">
        <v>329248.24677041319</v>
      </c>
      <c r="P3486" s="19">
        <v>327942.54421946604</v>
      </c>
      <c r="Q3486" s="19">
        <v>307427.16949136625</v>
      </c>
      <c r="R3486" s="21">
        <v>315598.68455240078</v>
      </c>
      <c r="S3486" s="26">
        <f>SUM(G3486:R3486)</f>
        <v>3814643.9311652514</v>
      </c>
    </row>
    <row r="3487" spans="1:19" s="7" customFormat="1" x14ac:dyDescent="0.2">
      <c r="A3487" s="8">
        <v>3484</v>
      </c>
      <c r="B3487" s="9" t="s">
        <v>2758</v>
      </c>
      <c r="C3487" s="9" t="s">
        <v>2887</v>
      </c>
      <c r="D3487" s="9" t="s">
        <v>2890</v>
      </c>
      <c r="E3487" s="9">
        <v>5081100175</v>
      </c>
      <c r="F3487" s="30" t="s">
        <v>7185</v>
      </c>
      <c r="G3487" s="21">
        <v>319198.15849507594</v>
      </c>
      <c r="H3487" s="19">
        <v>319198.15849507594</v>
      </c>
      <c r="I3487" s="20">
        <v>318632.20382363978</v>
      </c>
      <c r="J3487" s="20">
        <v>300797.56805003493</v>
      </c>
      <c r="K3487" s="20">
        <v>367538.9259552398</v>
      </c>
      <c r="L3487" s="20">
        <v>362275.20212790556</v>
      </c>
      <c r="M3487" s="19">
        <v>353745.92718804389</v>
      </c>
      <c r="N3487" s="19">
        <v>349101.93547759921</v>
      </c>
      <c r="O3487" s="19">
        <v>349522.15359125141</v>
      </c>
      <c r="P3487" s="19">
        <v>348136.05063692085</v>
      </c>
      <c r="Q3487" s="19">
        <v>326357.41391817451</v>
      </c>
      <c r="R3487" s="21">
        <v>335032.1010888787</v>
      </c>
      <c r="S3487" s="26">
        <f>SUM(G3487:R3487)</f>
        <v>4049535.7988478406</v>
      </c>
    </row>
    <row r="3488" spans="1:19" s="7" customFormat="1" x14ac:dyDescent="0.2">
      <c r="A3488" s="5">
        <v>3485</v>
      </c>
      <c r="B3488" s="9" t="s">
        <v>2758</v>
      </c>
      <c r="C3488" s="9" t="s">
        <v>2887</v>
      </c>
      <c r="D3488" s="9" t="s">
        <v>2891</v>
      </c>
      <c r="E3488" s="9">
        <v>5081100094</v>
      </c>
      <c r="F3488" s="30" t="s">
        <v>7186</v>
      </c>
      <c r="G3488" s="21">
        <v>573223.60713500879</v>
      </c>
      <c r="H3488" s="19">
        <v>573223.60713500879</v>
      </c>
      <c r="I3488" s="20">
        <v>572207.25234222086</v>
      </c>
      <c r="J3488" s="20">
        <v>540179.39134739456</v>
      </c>
      <c r="K3488" s="20">
        <v>660035.10136741435</v>
      </c>
      <c r="L3488" s="20">
        <v>650582.38154756126</v>
      </c>
      <c r="M3488" s="19">
        <v>635265.30775764724</v>
      </c>
      <c r="N3488" s="19">
        <v>626925.51753981854</v>
      </c>
      <c r="O3488" s="19">
        <v>627680.15517315222</v>
      </c>
      <c r="P3488" s="19">
        <v>625190.95868440077</v>
      </c>
      <c r="Q3488" s="19">
        <v>586080.36745398398</v>
      </c>
      <c r="R3488" s="21">
        <v>601658.57596935518</v>
      </c>
      <c r="S3488" s="26">
        <f>SUM(G3488:R3488)</f>
        <v>7272252.2234529667</v>
      </c>
    </row>
    <row r="3489" spans="1:19" s="7" customFormat="1" x14ac:dyDescent="0.2">
      <c r="A3489" s="8">
        <v>3486</v>
      </c>
      <c r="B3489" s="9" t="s">
        <v>2758</v>
      </c>
      <c r="C3489" s="9" t="s">
        <v>2887</v>
      </c>
      <c r="D3489" s="9" t="s">
        <v>2892</v>
      </c>
      <c r="E3489" s="9">
        <v>5081100093</v>
      </c>
      <c r="F3489" s="30" t="s">
        <v>7187</v>
      </c>
      <c r="G3489" s="21">
        <v>704309.62582092162</v>
      </c>
      <c r="H3489" s="19">
        <v>704309.62582092162</v>
      </c>
      <c r="I3489" s="20">
        <v>703060.84880807751</v>
      </c>
      <c r="J3489" s="20">
        <v>663708.78704311652</v>
      </c>
      <c r="K3489" s="20">
        <v>810973.36098244321</v>
      </c>
      <c r="L3489" s="20">
        <v>799358.9726766547</v>
      </c>
      <c r="M3489" s="19">
        <v>780539.15720610146</v>
      </c>
      <c r="N3489" s="19">
        <v>770292.2056593895</v>
      </c>
      <c r="O3489" s="19">
        <v>771219.41546468704</v>
      </c>
      <c r="P3489" s="19">
        <v>768160.98411998071</v>
      </c>
      <c r="Q3489" s="19">
        <v>720106.49799578649</v>
      </c>
      <c r="R3489" s="21">
        <v>739247.16504761856</v>
      </c>
      <c r="S3489" s="26">
        <f>SUM(G3489:R3489)</f>
        <v>8935286.6466456987</v>
      </c>
    </row>
    <row r="3490" spans="1:19" s="7" customFormat="1" x14ac:dyDescent="0.2">
      <c r="A3490" s="5">
        <v>3487</v>
      </c>
      <c r="B3490" s="9" t="s">
        <v>2758</v>
      </c>
      <c r="C3490" s="9" t="s">
        <v>2887</v>
      </c>
      <c r="D3490" s="9" t="s">
        <v>2893</v>
      </c>
      <c r="E3490" s="9">
        <v>5081100090</v>
      </c>
      <c r="F3490" s="30" t="s">
        <v>7188</v>
      </c>
      <c r="G3490" s="21">
        <v>482129.93313293369</v>
      </c>
      <c r="H3490" s="19">
        <v>482129.93313293369</v>
      </c>
      <c r="I3490" s="20">
        <v>481275.09208628652</v>
      </c>
      <c r="J3490" s="20">
        <v>454336.92993172334</v>
      </c>
      <c r="K3490" s="20">
        <v>555145.80231290276</v>
      </c>
      <c r="L3490" s="20">
        <v>547195.25889853016</v>
      </c>
      <c r="M3490" s="19">
        <v>534312.29373414512</v>
      </c>
      <c r="N3490" s="19">
        <v>527297.81901604892</v>
      </c>
      <c r="O3490" s="19">
        <v>527932.53361462802</v>
      </c>
      <c r="P3490" s="19">
        <v>525838.90711052308</v>
      </c>
      <c r="Q3490" s="19">
        <v>492943.56487408729</v>
      </c>
      <c r="R3490" s="21">
        <v>506046.16660988401</v>
      </c>
      <c r="S3490" s="26">
        <f>SUM(G3490:R3490)</f>
        <v>6116584.2344546271</v>
      </c>
    </row>
    <row r="3491" spans="1:19" s="7" customFormat="1" x14ac:dyDescent="0.2">
      <c r="A3491" s="8">
        <v>3488</v>
      </c>
      <c r="B3491" s="9" t="s">
        <v>2758</v>
      </c>
      <c r="C3491" s="9" t="s">
        <v>2887</v>
      </c>
      <c r="D3491" s="9" t="s">
        <v>2894</v>
      </c>
      <c r="E3491" s="9">
        <v>5081100099</v>
      </c>
      <c r="F3491" s="30" t="s">
        <v>7189</v>
      </c>
      <c r="G3491" s="21">
        <v>219217.29678548139</v>
      </c>
      <c r="H3491" s="19">
        <v>219217.29678548139</v>
      </c>
      <c r="I3491" s="20">
        <v>218828.61329883381</v>
      </c>
      <c r="J3491" s="20">
        <v>206580.23234990801</v>
      </c>
      <c r="K3491" s="20">
        <v>252416.52455394657</v>
      </c>
      <c r="L3491" s="20">
        <v>248801.53092774953</v>
      </c>
      <c r="M3491" s="19">
        <v>242943.83862566354</v>
      </c>
      <c r="N3491" s="19">
        <v>239754.46148809599</v>
      </c>
      <c r="O3491" s="19">
        <v>240043.05675872488</v>
      </c>
      <c r="P3491" s="19">
        <v>239091.11598266489</v>
      </c>
      <c r="Q3491" s="19">
        <v>224134.09401340986</v>
      </c>
      <c r="R3491" s="21">
        <v>230091.65179189813</v>
      </c>
      <c r="S3491" s="26">
        <f>SUM(G3491:R3491)</f>
        <v>2781119.7133618579</v>
      </c>
    </row>
    <row r="3492" spans="1:19" s="7" customFormat="1" x14ac:dyDescent="0.2">
      <c r="A3492" s="5">
        <v>3489</v>
      </c>
      <c r="B3492" s="9" t="s">
        <v>2758</v>
      </c>
      <c r="C3492" s="9" t="s">
        <v>2887</v>
      </c>
      <c r="D3492" s="9" t="s">
        <v>2895</v>
      </c>
      <c r="E3492" s="9">
        <v>5081100089</v>
      </c>
      <c r="F3492" s="30" t="s">
        <v>7190</v>
      </c>
      <c r="G3492" s="21">
        <v>567298.8153299957</v>
      </c>
      <c r="H3492" s="19">
        <v>567298.8153299957</v>
      </c>
      <c r="I3492" s="20">
        <v>566292.96549630642</v>
      </c>
      <c r="J3492" s="20">
        <v>534596.14182442403</v>
      </c>
      <c r="K3492" s="20">
        <v>653213.03313622659</v>
      </c>
      <c r="L3492" s="20">
        <v>643858.01584681123</v>
      </c>
      <c r="M3492" s="19">
        <v>628699.25806506176</v>
      </c>
      <c r="N3492" s="19">
        <v>620445.66722932947</v>
      </c>
      <c r="O3492" s="19">
        <v>621192.50499048398</v>
      </c>
      <c r="P3492" s="19">
        <v>618729.03663081524</v>
      </c>
      <c r="Q3492" s="19">
        <v>580022.68923740531</v>
      </c>
      <c r="R3492" s="21">
        <v>595439.88267768233</v>
      </c>
      <c r="S3492" s="26">
        <f>SUM(G3492:R3492)</f>
        <v>7197086.8257945376</v>
      </c>
    </row>
    <row r="3493" spans="1:19" s="7" customFormat="1" x14ac:dyDescent="0.2">
      <c r="A3493" s="8">
        <v>3490</v>
      </c>
      <c r="B3493" s="9" t="s">
        <v>2758</v>
      </c>
      <c r="C3493" s="9" t="s">
        <v>2887</v>
      </c>
      <c r="D3493" s="9" t="s">
        <v>2896</v>
      </c>
      <c r="E3493" s="9">
        <v>5081100176</v>
      </c>
      <c r="F3493" s="30" t="s">
        <v>7191</v>
      </c>
      <c r="G3493" s="21">
        <v>278465.21483561146</v>
      </c>
      <c r="H3493" s="19">
        <v>278465.21483561146</v>
      </c>
      <c r="I3493" s="20">
        <v>277971.48175797809</v>
      </c>
      <c r="J3493" s="20">
        <v>262412.72757961287</v>
      </c>
      <c r="K3493" s="20">
        <v>320637.20686582406</v>
      </c>
      <c r="L3493" s="20">
        <v>316045.18793524936</v>
      </c>
      <c r="M3493" s="19">
        <v>308604.33555151854</v>
      </c>
      <c r="N3493" s="19">
        <v>304552.9645929868</v>
      </c>
      <c r="O3493" s="19">
        <v>304919.55858540727</v>
      </c>
      <c r="P3493" s="19">
        <v>303710.33651852026</v>
      </c>
      <c r="Q3493" s="19">
        <v>284710.87617919635</v>
      </c>
      <c r="R3493" s="21">
        <v>292278.58470862731</v>
      </c>
      <c r="S3493" s="26">
        <f>SUM(G3493:R3493)</f>
        <v>3532773.6899461444</v>
      </c>
    </row>
    <row r="3494" spans="1:19" s="7" customFormat="1" x14ac:dyDescent="0.2">
      <c r="A3494" s="5">
        <v>3491</v>
      </c>
      <c r="B3494" s="9" t="s">
        <v>2758</v>
      </c>
      <c r="C3494" s="9" t="s">
        <v>2887</v>
      </c>
      <c r="D3494" s="9" t="s">
        <v>2897</v>
      </c>
      <c r="E3494" s="9">
        <v>5081100088</v>
      </c>
      <c r="F3494" s="30" t="s">
        <v>7192</v>
      </c>
      <c r="G3494" s="21">
        <v>799106.29470112978</v>
      </c>
      <c r="H3494" s="19">
        <v>799106.29470112978</v>
      </c>
      <c r="I3494" s="20">
        <v>797689.4383427084</v>
      </c>
      <c r="J3494" s="20">
        <v>753040.77941064432</v>
      </c>
      <c r="K3494" s="20">
        <v>920126.45268144715</v>
      </c>
      <c r="L3494" s="20">
        <v>906948.82388865447</v>
      </c>
      <c r="M3494" s="19">
        <v>885595.95228746952</v>
      </c>
      <c r="N3494" s="19">
        <v>873969.81062721473</v>
      </c>
      <c r="O3494" s="19">
        <v>875021.81838737882</v>
      </c>
      <c r="P3494" s="19">
        <v>871551.73697734938</v>
      </c>
      <c r="Q3494" s="19">
        <v>817029.34946104477</v>
      </c>
      <c r="R3494" s="21">
        <v>838746.2577143854</v>
      </c>
      <c r="S3494" s="26">
        <f>SUM(G3494:R3494)</f>
        <v>10137933.009180557</v>
      </c>
    </row>
    <row r="3495" spans="1:19" s="7" customFormat="1" x14ac:dyDescent="0.2">
      <c r="A3495" s="8">
        <v>3492</v>
      </c>
      <c r="B3495" s="9" t="s">
        <v>2758</v>
      </c>
      <c r="C3495" s="9" t="s">
        <v>2887</v>
      </c>
      <c r="D3495" s="9" t="s">
        <v>2898</v>
      </c>
      <c r="E3495" s="9">
        <v>5081100101</v>
      </c>
      <c r="F3495" s="30" t="s">
        <v>7193</v>
      </c>
      <c r="G3495" s="21">
        <v>453246.57308349526</v>
      </c>
      <c r="H3495" s="19">
        <v>453246.57308349526</v>
      </c>
      <c r="I3495" s="20">
        <v>452442.94371245371</v>
      </c>
      <c r="J3495" s="20">
        <v>427118.58850724221</v>
      </c>
      <c r="K3495" s="20">
        <v>521888.21968586254</v>
      </c>
      <c r="L3495" s="20">
        <v>514413.97610737401</v>
      </c>
      <c r="M3495" s="19">
        <v>502302.80148279085</v>
      </c>
      <c r="N3495" s="19">
        <v>495708.54875241464</v>
      </c>
      <c r="O3495" s="19">
        <v>496305.23897412035</v>
      </c>
      <c r="P3495" s="19">
        <v>494337.03709929361</v>
      </c>
      <c r="Q3495" s="19">
        <v>463412.38356826635</v>
      </c>
      <c r="R3495" s="21">
        <v>475730.03681297851</v>
      </c>
      <c r="S3495" s="26">
        <f>SUM(G3495:R3495)</f>
        <v>5750152.9208697872</v>
      </c>
    </row>
    <row r="3496" spans="1:19" s="7" customFormat="1" x14ac:dyDescent="0.2">
      <c r="A3496" s="5">
        <v>3493</v>
      </c>
      <c r="B3496" s="9" t="s">
        <v>2758</v>
      </c>
      <c r="C3496" s="9" t="s">
        <v>2887</v>
      </c>
      <c r="D3496" s="9" t="s">
        <v>2899</v>
      </c>
      <c r="E3496" s="9">
        <v>5081100183</v>
      </c>
      <c r="F3496" s="30" t="s">
        <v>7194</v>
      </c>
      <c r="G3496" s="21">
        <v>288093.00151875761</v>
      </c>
      <c r="H3496" s="19">
        <v>288093.00151875761</v>
      </c>
      <c r="I3496" s="20">
        <v>287582.19788258901</v>
      </c>
      <c r="J3496" s="20">
        <v>271485.50805443991</v>
      </c>
      <c r="K3496" s="20">
        <v>331723.06774150411</v>
      </c>
      <c r="L3496" s="20">
        <v>326972.28219896811</v>
      </c>
      <c r="M3496" s="19">
        <v>319274.16630197002</v>
      </c>
      <c r="N3496" s="19">
        <v>315082.72134753154</v>
      </c>
      <c r="O3496" s="19">
        <v>315461.99013224314</v>
      </c>
      <c r="P3496" s="19">
        <v>314210.95985559677</v>
      </c>
      <c r="Q3496" s="19">
        <v>294554.6032811366</v>
      </c>
      <c r="R3496" s="21">
        <v>302383.96130759583</v>
      </c>
      <c r="S3496" s="26">
        <f>SUM(G3496:R3496)</f>
        <v>3654917.4611410904</v>
      </c>
    </row>
    <row r="3497" spans="1:19" s="7" customFormat="1" x14ac:dyDescent="0.2">
      <c r="A3497" s="8">
        <v>3494</v>
      </c>
      <c r="B3497" s="9" t="s">
        <v>2758</v>
      </c>
      <c r="C3497" s="9" t="s">
        <v>2887</v>
      </c>
      <c r="D3497" s="9" t="s">
        <v>2900</v>
      </c>
      <c r="E3497" s="9">
        <v>5081100022</v>
      </c>
      <c r="F3497" s="30" t="s">
        <v>7195</v>
      </c>
      <c r="G3497" s="21">
        <v>710975.01660156122</v>
      </c>
      <c r="H3497" s="19">
        <v>710975.01660156122</v>
      </c>
      <c r="I3497" s="20">
        <v>709714.42150973133</v>
      </c>
      <c r="J3497" s="20">
        <v>669989.94275645842</v>
      </c>
      <c r="K3497" s="20">
        <v>818648.18774252944</v>
      </c>
      <c r="L3497" s="20">
        <v>806923.88408999844</v>
      </c>
      <c r="M3497" s="19">
        <v>787925.9631102602</v>
      </c>
      <c r="N3497" s="19">
        <v>777582.03725868964</v>
      </c>
      <c r="O3497" s="19">
        <v>778518.0219201888</v>
      </c>
      <c r="P3497" s="19">
        <v>775430.64643026446</v>
      </c>
      <c r="Q3497" s="19">
        <v>726921.38598943746</v>
      </c>
      <c r="R3497" s="21">
        <v>746243.19500075059</v>
      </c>
      <c r="S3497" s="26">
        <f>SUM(G3497:R3497)</f>
        <v>9019847.7190114316</v>
      </c>
    </row>
    <row r="3498" spans="1:19" s="7" customFormat="1" x14ac:dyDescent="0.2">
      <c r="A3498" s="5">
        <v>3495</v>
      </c>
      <c r="B3498" s="9" t="s">
        <v>2758</v>
      </c>
      <c r="C3498" s="9" t="s">
        <v>2887</v>
      </c>
      <c r="D3498" s="9" t="s">
        <v>2901</v>
      </c>
      <c r="E3498" s="9">
        <v>5081100086</v>
      </c>
      <c r="F3498" s="30" t="s">
        <v>7196</v>
      </c>
      <c r="G3498" s="21">
        <v>554708.63274434302</v>
      </c>
      <c r="H3498" s="19">
        <v>554708.63274434302</v>
      </c>
      <c r="I3498" s="20">
        <v>553725.10594873829</v>
      </c>
      <c r="J3498" s="20">
        <v>522731.73658811179</v>
      </c>
      <c r="K3498" s="20">
        <v>638716.13814495271</v>
      </c>
      <c r="L3498" s="20">
        <v>629568.73873271747</v>
      </c>
      <c r="M3498" s="19">
        <v>614746.40246831754</v>
      </c>
      <c r="N3498" s="19">
        <v>606675.98531954014</v>
      </c>
      <c r="O3498" s="19">
        <v>607406.248352314</v>
      </c>
      <c r="P3498" s="19">
        <v>604997.45226694597</v>
      </c>
      <c r="Q3498" s="19">
        <v>567150.12302717566</v>
      </c>
      <c r="R3498" s="21">
        <v>582225.15943287732</v>
      </c>
      <c r="S3498" s="26">
        <f>SUM(G3498:R3498)</f>
        <v>7037360.3557703774</v>
      </c>
    </row>
    <row r="3499" spans="1:19" s="7" customFormat="1" x14ac:dyDescent="0.2">
      <c r="A3499" s="8">
        <v>3496</v>
      </c>
      <c r="B3499" s="9" t="s">
        <v>2758</v>
      </c>
      <c r="C3499" s="9" t="s">
        <v>2887</v>
      </c>
      <c r="D3499" s="9" t="s">
        <v>2902</v>
      </c>
      <c r="E3499" s="9">
        <v>5081100084</v>
      </c>
      <c r="F3499" s="30" t="s">
        <v>7197</v>
      </c>
      <c r="G3499" s="21">
        <v>379927.27449645929</v>
      </c>
      <c r="H3499" s="19">
        <v>379927.27449645929</v>
      </c>
      <c r="I3499" s="20">
        <v>379253.64399426267</v>
      </c>
      <c r="J3499" s="20">
        <v>358025.87566048244</v>
      </c>
      <c r="K3499" s="20">
        <v>437465.12532491417</v>
      </c>
      <c r="L3499" s="20">
        <v>431199.95056059293</v>
      </c>
      <c r="M3499" s="19">
        <v>421047.93653704529</v>
      </c>
      <c r="N3499" s="19">
        <v>415520.40116011229</v>
      </c>
      <c r="O3499" s="19">
        <v>416020.56796360086</v>
      </c>
      <c r="P3499" s="19">
        <v>414370.75168617262</v>
      </c>
      <c r="Q3499" s="19">
        <v>388448.61563810561</v>
      </c>
      <c r="R3499" s="21">
        <v>398773.70732852613</v>
      </c>
      <c r="S3499" s="26">
        <f>SUM(G3499:R3499)</f>
        <v>4819981.1248467332</v>
      </c>
    </row>
    <row r="3500" spans="1:19" s="7" customFormat="1" x14ac:dyDescent="0.2">
      <c r="A3500" s="5">
        <v>3497</v>
      </c>
      <c r="B3500" s="9" t="s">
        <v>2758</v>
      </c>
      <c r="C3500" s="9" t="s">
        <v>2887</v>
      </c>
      <c r="D3500" s="9" t="s">
        <v>2903</v>
      </c>
      <c r="E3500" s="9">
        <v>5081100095</v>
      </c>
      <c r="F3500" s="30" t="s">
        <v>7198</v>
      </c>
      <c r="G3500" s="21">
        <v>487314.12596232007</v>
      </c>
      <c r="H3500" s="19">
        <v>487314.12596232007</v>
      </c>
      <c r="I3500" s="20">
        <v>486450.09307646164</v>
      </c>
      <c r="J3500" s="20">
        <v>459222.27326432249</v>
      </c>
      <c r="K3500" s="20">
        <v>561115.11201519205</v>
      </c>
      <c r="L3500" s="20">
        <v>553079.07888668648</v>
      </c>
      <c r="M3500" s="19">
        <v>540057.58721515746</v>
      </c>
      <c r="N3500" s="19">
        <v>532967.68803772691</v>
      </c>
      <c r="O3500" s="19">
        <v>533609.22752446274</v>
      </c>
      <c r="P3500" s="19">
        <v>531493.08890741051</v>
      </c>
      <c r="Q3500" s="19">
        <v>498244.03331359359</v>
      </c>
      <c r="R3500" s="21">
        <v>511487.52324009786</v>
      </c>
      <c r="S3500" s="26">
        <f>SUM(G3500:R3500)</f>
        <v>6182353.9574057525</v>
      </c>
    </row>
    <row r="3501" spans="1:19" s="7" customFormat="1" x14ac:dyDescent="0.2">
      <c r="A3501" s="8">
        <v>3498</v>
      </c>
      <c r="B3501" s="9" t="s">
        <v>2758</v>
      </c>
      <c r="C3501" s="9" t="s">
        <v>2887</v>
      </c>
      <c r="D3501" s="9" t="s">
        <v>2904</v>
      </c>
      <c r="E3501" s="9">
        <v>50810025780</v>
      </c>
      <c r="F3501" s="30" t="s">
        <v>7199</v>
      </c>
      <c r="G3501" s="21">
        <v>153303.98795471163</v>
      </c>
      <c r="H3501" s="19">
        <v>153303.98795471163</v>
      </c>
      <c r="I3501" s="20">
        <v>153032.17213803582</v>
      </c>
      <c r="J3501" s="20">
        <v>144466.58140686134</v>
      </c>
      <c r="K3501" s="20">
        <v>176521.0154819829</v>
      </c>
      <c r="L3501" s="20">
        <v>173992.9625069059</v>
      </c>
      <c r="M3501" s="19">
        <v>169896.53579564983</v>
      </c>
      <c r="N3501" s="19">
        <v>167666.12678390497</v>
      </c>
      <c r="O3501" s="19">
        <v>167867.94847654071</v>
      </c>
      <c r="P3501" s="19">
        <v>167202.23313652579</v>
      </c>
      <c r="Q3501" s="19">
        <v>156742.42385397246</v>
      </c>
      <c r="R3501" s="21">
        <v>160908.68892203685</v>
      </c>
      <c r="S3501" s="26">
        <f>SUM(G3501:R3501)</f>
        <v>1944904.6644118398</v>
      </c>
    </row>
    <row r="3502" spans="1:19" s="7" customFormat="1" x14ac:dyDescent="0.2">
      <c r="A3502" s="5">
        <v>3499</v>
      </c>
      <c r="B3502" s="9" t="s">
        <v>2758</v>
      </c>
      <c r="C3502" s="9" t="s">
        <v>2887</v>
      </c>
      <c r="D3502" s="9" t="s">
        <v>2905</v>
      </c>
      <c r="E3502" s="9">
        <v>5081100091</v>
      </c>
      <c r="F3502" s="30" t="s">
        <v>7200</v>
      </c>
      <c r="G3502" s="21">
        <v>478426.93825480057</v>
      </c>
      <c r="H3502" s="19">
        <v>478426.93825480057</v>
      </c>
      <c r="I3502" s="20">
        <v>477578.66280759004</v>
      </c>
      <c r="J3502" s="20">
        <v>450847.39897986676</v>
      </c>
      <c r="K3502" s="20">
        <v>550882.00966841041</v>
      </c>
      <c r="L3502" s="20">
        <v>542992.53033556149</v>
      </c>
      <c r="M3502" s="19">
        <v>530208.51267627918</v>
      </c>
      <c r="N3502" s="19">
        <v>523247.91257199325</v>
      </c>
      <c r="O3502" s="19">
        <v>523877.75225046038</v>
      </c>
      <c r="P3502" s="19">
        <v>521800.20582703216</v>
      </c>
      <c r="Q3502" s="19">
        <v>489157.51598872559</v>
      </c>
      <c r="R3502" s="21">
        <v>502159.48330258846</v>
      </c>
      <c r="S3502" s="26">
        <f>SUM(G3502:R3502)</f>
        <v>6069605.8609181084</v>
      </c>
    </row>
    <row r="3503" spans="1:19" s="7" customFormat="1" x14ac:dyDescent="0.2">
      <c r="A3503" s="8">
        <v>3500</v>
      </c>
      <c r="B3503" s="9" t="s">
        <v>3769</v>
      </c>
      <c r="C3503" s="9" t="s">
        <v>3770</v>
      </c>
      <c r="D3503" s="9" t="s">
        <v>3771</v>
      </c>
      <c r="E3503" s="9">
        <v>60801200044</v>
      </c>
      <c r="F3503" s="30" t="s">
        <v>8061</v>
      </c>
      <c r="G3503" s="21">
        <v>154785.1859059649</v>
      </c>
      <c r="H3503" s="19">
        <v>154785.1859059649</v>
      </c>
      <c r="I3503" s="20">
        <v>154510.74384951443</v>
      </c>
      <c r="J3503" s="20">
        <v>145862.39378760397</v>
      </c>
      <c r="K3503" s="20">
        <v>178226.53253977984</v>
      </c>
      <c r="L3503" s="20">
        <v>175674.0539320934</v>
      </c>
      <c r="M3503" s="19">
        <v>171538.04821879623</v>
      </c>
      <c r="N3503" s="19">
        <v>169286.08936152724</v>
      </c>
      <c r="O3503" s="19">
        <v>169489.86102220777</v>
      </c>
      <c r="P3503" s="19">
        <v>168817.71364992217</v>
      </c>
      <c r="Q3503" s="19">
        <v>158256.8434081171</v>
      </c>
      <c r="R3503" s="21">
        <v>162463.36224495509</v>
      </c>
      <c r="S3503" s="26">
        <f>SUM(G3503:R3503)</f>
        <v>1963696.0138264468</v>
      </c>
    </row>
    <row r="3504" spans="1:19" s="7" customFormat="1" x14ac:dyDescent="0.2">
      <c r="A3504" s="5">
        <v>3501</v>
      </c>
      <c r="B3504" s="9" t="s">
        <v>3769</v>
      </c>
      <c r="C3504" s="9" t="s">
        <v>3770</v>
      </c>
      <c r="D3504" s="9" t="s">
        <v>3772</v>
      </c>
      <c r="E3504" s="9">
        <v>60801200030</v>
      </c>
      <c r="F3504" s="30" t="s">
        <v>8062</v>
      </c>
      <c r="G3504" s="21">
        <v>284390.00664062449</v>
      </c>
      <c r="H3504" s="19">
        <v>284390.00664062449</v>
      </c>
      <c r="I3504" s="20">
        <v>283885.76860389253</v>
      </c>
      <c r="J3504" s="20">
        <v>267995.97710258333</v>
      </c>
      <c r="K3504" s="20">
        <v>327459.27509701176</v>
      </c>
      <c r="L3504" s="20">
        <v>322769.55363599939</v>
      </c>
      <c r="M3504" s="19">
        <v>315170.38524410408</v>
      </c>
      <c r="N3504" s="19">
        <v>311032.81490347587</v>
      </c>
      <c r="O3504" s="19">
        <v>311407.20876807551</v>
      </c>
      <c r="P3504" s="19">
        <v>310172.25857210578</v>
      </c>
      <c r="Q3504" s="19">
        <v>290768.55439577496</v>
      </c>
      <c r="R3504" s="21">
        <v>298497.27800030028</v>
      </c>
      <c r="S3504" s="26">
        <f>SUM(G3504:R3504)</f>
        <v>3607939.0876045721</v>
      </c>
    </row>
    <row r="3505" spans="1:19" s="7" customFormat="1" x14ac:dyDescent="0.2">
      <c r="A3505" s="8">
        <v>3502</v>
      </c>
      <c r="B3505" s="9" t="s">
        <v>3769</v>
      </c>
      <c r="C3505" s="9" t="s">
        <v>3770</v>
      </c>
      <c r="D3505" s="9" t="s">
        <v>3773</v>
      </c>
      <c r="E3505" s="9">
        <v>60801200052</v>
      </c>
      <c r="F3505" s="30" t="s">
        <v>8063</v>
      </c>
      <c r="G3505" s="21">
        <v>217736.09883422812</v>
      </c>
      <c r="H3505" s="19">
        <v>217736.09883422812</v>
      </c>
      <c r="I3505" s="20">
        <v>217350.0415873552</v>
      </c>
      <c r="J3505" s="20">
        <v>205184.41996916538</v>
      </c>
      <c r="K3505" s="20">
        <v>250711.00749614963</v>
      </c>
      <c r="L3505" s="20">
        <v>247120.43950256202</v>
      </c>
      <c r="M3505" s="19">
        <v>241302.32620251717</v>
      </c>
      <c r="N3505" s="19">
        <v>238134.49891047372</v>
      </c>
      <c r="O3505" s="19">
        <v>238421.14421305782</v>
      </c>
      <c r="P3505" s="19">
        <v>237475.63546926851</v>
      </c>
      <c r="Q3505" s="19">
        <v>222619.67445926522</v>
      </c>
      <c r="R3505" s="21">
        <v>228536.97846897988</v>
      </c>
      <c r="S3505" s="26">
        <f>SUM(G3505:R3505)</f>
        <v>2762328.3639472504</v>
      </c>
    </row>
    <row r="3506" spans="1:19" s="7" customFormat="1" x14ac:dyDescent="0.2">
      <c r="A3506" s="5">
        <v>3503</v>
      </c>
      <c r="B3506" s="9" t="s">
        <v>3769</v>
      </c>
      <c r="C3506" s="9" t="s">
        <v>3770</v>
      </c>
      <c r="D3506" s="9" t="s">
        <v>3774</v>
      </c>
      <c r="E3506" s="9">
        <v>60801200053</v>
      </c>
      <c r="F3506" s="30" t="s">
        <v>8064</v>
      </c>
      <c r="G3506" s="21">
        <v>514716.28806050523</v>
      </c>
      <c r="H3506" s="19">
        <v>514716.28806050523</v>
      </c>
      <c r="I3506" s="20">
        <v>513803.66973881586</v>
      </c>
      <c r="J3506" s="20">
        <v>485044.80230806099</v>
      </c>
      <c r="K3506" s="20">
        <v>592667.17758443533</v>
      </c>
      <c r="L3506" s="20">
        <v>584179.27025265514</v>
      </c>
      <c r="M3506" s="19">
        <v>570425.56704336544</v>
      </c>
      <c r="N3506" s="19">
        <v>562936.99572373892</v>
      </c>
      <c r="O3506" s="19">
        <v>563614.60961930337</v>
      </c>
      <c r="P3506" s="19">
        <v>561379.4784052436</v>
      </c>
      <c r="Q3506" s="19">
        <v>526260.79506526981</v>
      </c>
      <c r="R3506" s="21">
        <v>540248.97971408512</v>
      </c>
      <c r="S3506" s="26">
        <f>SUM(G3506:R3506)</f>
        <v>6529993.9215759849</v>
      </c>
    </row>
    <row r="3507" spans="1:19" s="7" customFormat="1" x14ac:dyDescent="0.2">
      <c r="A3507" s="8">
        <v>3504</v>
      </c>
      <c r="B3507" s="9" t="s">
        <v>3769</v>
      </c>
      <c r="C3507" s="9" t="s">
        <v>3770</v>
      </c>
      <c r="D3507" s="9" t="s">
        <v>3775</v>
      </c>
      <c r="E3507" s="9">
        <v>60801200036</v>
      </c>
      <c r="F3507" s="30" t="s">
        <v>8065</v>
      </c>
      <c r="G3507" s="21">
        <v>231066.88039550738</v>
      </c>
      <c r="H3507" s="19">
        <v>231066.88039550738</v>
      </c>
      <c r="I3507" s="20">
        <v>230657.18699066268</v>
      </c>
      <c r="J3507" s="20">
        <v>217746.73139584897</v>
      </c>
      <c r="K3507" s="20">
        <v>266060.66101632209</v>
      </c>
      <c r="L3507" s="20">
        <v>262250.26232924947</v>
      </c>
      <c r="M3507" s="19">
        <v>256075.93801083456</v>
      </c>
      <c r="N3507" s="19">
        <v>252714.16210907415</v>
      </c>
      <c r="O3507" s="19">
        <v>253018.35712406135</v>
      </c>
      <c r="P3507" s="19">
        <v>252014.96008983595</v>
      </c>
      <c r="Q3507" s="19">
        <v>236249.45044656718</v>
      </c>
      <c r="R3507" s="21">
        <v>242529.03837524395</v>
      </c>
      <c r="S3507" s="26">
        <f>SUM(G3507:R3507)</f>
        <v>2931450.5086787152</v>
      </c>
    </row>
    <row r="3508" spans="1:19" s="7" customFormat="1" x14ac:dyDescent="0.2">
      <c r="A3508" s="5">
        <v>3505</v>
      </c>
      <c r="B3508" s="9" t="s">
        <v>3769</v>
      </c>
      <c r="C3508" s="9" t="s">
        <v>3770</v>
      </c>
      <c r="D3508" s="9" t="s">
        <v>2916</v>
      </c>
      <c r="E3508" s="9">
        <v>60801200056</v>
      </c>
      <c r="F3508" s="30" t="s">
        <v>8066</v>
      </c>
      <c r="G3508" s="21">
        <v>310310.97078755643</v>
      </c>
      <c r="H3508" s="19">
        <v>310310.97078755643</v>
      </c>
      <c r="I3508" s="20">
        <v>309760.77355476812</v>
      </c>
      <c r="J3508" s="20">
        <v>292422.6937655792</v>
      </c>
      <c r="K3508" s="20">
        <v>357305.82360845816</v>
      </c>
      <c r="L3508" s="20">
        <v>352188.65357678058</v>
      </c>
      <c r="M3508" s="19">
        <v>343896.85264916561</v>
      </c>
      <c r="N3508" s="19">
        <v>339382.16001186561</v>
      </c>
      <c r="O3508" s="19">
        <v>339790.67831724905</v>
      </c>
      <c r="P3508" s="19">
        <v>338443.16755654255</v>
      </c>
      <c r="Q3508" s="19">
        <v>317270.89659330656</v>
      </c>
      <c r="R3508" s="21">
        <v>325704.0611513693</v>
      </c>
      <c r="S3508" s="26">
        <f>SUM(G3508:R3508)</f>
        <v>3936787.7023601979</v>
      </c>
    </row>
    <row r="3509" spans="1:19" s="7" customFormat="1" x14ac:dyDescent="0.2">
      <c r="A3509" s="8">
        <v>3506</v>
      </c>
      <c r="B3509" s="9" t="s">
        <v>3769</v>
      </c>
      <c r="C3509" s="9" t="s">
        <v>3770</v>
      </c>
      <c r="D3509" s="9" t="s">
        <v>3776</v>
      </c>
      <c r="E3509" s="9">
        <v>6081200064</v>
      </c>
      <c r="F3509" s="30" t="s">
        <v>8067</v>
      </c>
      <c r="G3509" s="21">
        <v>412513.62942403083</v>
      </c>
      <c r="H3509" s="19">
        <v>412513.62942403083</v>
      </c>
      <c r="I3509" s="20">
        <v>411782.22164679202</v>
      </c>
      <c r="J3509" s="20">
        <v>388733.74803682009</v>
      </c>
      <c r="K3509" s="20">
        <v>474986.5005964468</v>
      </c>
      <c r="L3509" s="20">
        <v>468183.96191471786</v>
      </c>
      <c r="M3509" s="19">
        <v>457161.20984626556</v>
      </c>
      <c r="N3509" s="19">
        <v>451159.57786780223</v>
      </c>
      <c r="O3509" s="19">
        <v>451702.64396827621</v>
      </c>
      <c r="P3509" s="19">
        <v>449911.32298089302</v>
      </c>
      <c r="Q3509" s="19">
        <v>421765.84582928818</v>
      </c>
      <c r="R3509" s="21">
        <v>432976.52043272718</v>
      </c>
      <c r="S3509" s="26">
        <f>SUM(G3509:R3509)</f>
        <v>5233390.8119680909</v>
      </c>
    </row>
    <row r="3510" spans="1:19" s="7" customFormat="1" x14ac:dyDescent="0.2">
      <c r="A3510" s="5">
        <v>3507</v>
      </c>
      <c r="B3510" s="9" t="s">
        <v>3769</v>
      </c>
      <c r="C3510" s="9" t="s">
        <v>3770</v>
      </c>
      <c r="D3510" s="9" t="s">
        <v>3777</v>
      </c>
      <c r="E3510" s="9">
        <v>60801200048</v>
      </c>
      <c r="F3510" s="30" t="s">
        <v>8068</v>
      </c>
      <c r="G3510" s="21">
        <v>271059.22507934523</v>
      </c>
      <c r="H3510" s="19">
        <v>271059.22507934523</v>
      </c>
      <c r="I3510" s="20">
        <v>270578.62320058508</v>
      </c>
      <c r="J3510" s="20">
        <v>255433.66567589974</v>
      </c>
      <c r="K3510" s="20">
        <v>312109.62157683936</v>
      </c>
      <c r="L3510" s="20">
        <v>307639.73080931191</v>
      </c>
      <c r="M3510" s="19">
        <v>300396.77343578672</v>
      </c>
      <c r="N3510" s="19">
        <v>296453.15170487546</v>
      </c>
      <c r="O3510" s="19">
        <v>296809.99585707195</v>
      </c>
      <c r="P3510" s="19">
        <v>295632.93395153835</v>
      </c>
      <c r="Q3510" s="19">
        <v>277138.77840847301</v>
      </c>
      <c r="R3510" s="21">
        <v>284505.21809403616</v>
      </c>
      <c r="S3510" s="26">
        <f>SUM(G3510:R3510)</f>
        <v>3438816.9428731077</v>
      </c>
    </row>
    <row r="3511" spans="1:19" s="7" customFormat="1" x14ac:dyDescent="0.2">
      <c r="A3511" s="8">
        <v>3508</v>
      </c>
      <c r="B3511" s="9" t="s">
        <v>3769</v>
      </c>
      <c r="C3511" s="9" t="s">
        <v>3770</v>
      </c>
      <c r="D3511" s="9" t="s">
        <v>3778</v>
      </c>
      <c r="E3511" s="9">
        <v>60801200040</v>
      </c>
      <c r="F3511" s="30" t="s">
        <v>8069</v>
      </c>
      <c r="G3511" s="21">
        <v>247360.05785929319</v>
      </c>
      <c r="H3511" s="19">
        <v>247360.05785929319</v>
      </c>
      <c r="I3511" s="20">
        <v>246921.47581692736</v>
      </c>
      <c r="J3511" s="20">
        <v>233100.66758401782</v>
      </c>
      <c r="K3511" s="20">
        <v>284821.34865208837</v>
      </c>
      <c r="L3511" s="20">
        <v>280742.26800631196</v>
      </c>
      <c r="M3511" s="19">
        <v>274132.57466544467</v>
      </c>
      <c r="N3511" s="19">
        <v>270533.75046291912</v>
      </c>
      <c r="O3511" s="19">
        <v>270859.395126399</v>
      </c>
      <c r="P3511" s="19">
        <v>269785.24573719618</v>
      </c>
      <c r="Q3511" s="19">
        <v>252908.06554215844</v>
      </c>
      <c r="R3511" s="21">
        <v>259630.44492734451</v>
      </c>
      <c r="S3511" s="26">
        <f>SUM(G3511:R3511)</f>
        <v>3138155.3522393941</v>
      </c>
    </row>
    <row r="3512" spans="1:19" s="7" customFormat="1" x14ac:dyDescent="0.2">
      <c r="A3512" s="5">
        <v>3509</v>
      </c>
      <c r="B3512" s="9" t="s">
        <v>3769</v>
      </c>
      <c r="C3512" s="9" t="s">
        <v>3770</v>
      </c>
      <c r="D3512" s="9" t="s">
        <v>3779</v>
      </c>
      <c r="E3512" s="9">
        <v>60801200038</v>
      </c>
      <c r="F3512" s="30" t="s">
        <v>8070</v>
      </c>
      <c r="G3512" s="21">
        <v>118495.8361002602</v>
      </c>
      <c r="H3512" s="19">
        <v>118495.8361002602</v>
      </c>
      <c r="I3512" s="20">
        <v>118285.73691828854</v>
      </c>
      <c r="J3512" s="20">
        <v>111664.99045940973</v>
      </c>
      <c r="K3512" s="20">
        <v>136441.3646237549</v>
      </c>
      <c r="L3512" s="20">
        <v>134487.31401499975</v>
      </c>
      <c r="M3512" s="19">
        <v>131320.99385171002</v>
      </c>
      <c r="N3512" s="19">
        <v>129597.00620978161</v>
      </c>
      <c r="O3512" s="19">
        <v>129753.00365336479</v>
      </c>
      <c r="P3512" s="19">
        <v>129238.44107171075</v>
      </c>
      <c r="Q3512" s="19">
        <v>121153.56433157291</v>
      </c>
      <c r="R3512" s="21">
        <v>124373.86583345843</v>
      </c>
      <c r="S3512" s="26">
        <f>SUM(G3512:R3512)</f>
        <v>1503307.9531685719</v>
      </c>
    </row>
    <row r="3513" spans="1:19" s="7" customFormat="1" x14ac:dyDescent="0.2">
      <c r="A3513" s="8">
        <v>3510</v>
      </c>
      <c r="B3513" s="9" t="s">
        <v>3769</v>
      </c>
      <c r="C3513" s="9" t="s">
        <v>3770</v>
      </c>
      <c r="D3513" s="9" t="s">
        <v>3780</v>
      </c>
      <c r="E3513" s="9">
        <v>60801200060</v>
      </c>
      <c r="F3513" s="30" t="s">
        <v>8071</v>
      </c>
      <c r="G3513" s="21">
        <v>319198.15849507594</v>
      </c>
      <c r="H3513" s="19">
        <v>319198.15849507594</v>
      </c>
      <c r="I3513" s="20">
        <v>318632.20382363978</v>
      </c>
      <c r="J3513" s="20">
        <v>300797.56805003493</v>
      </c>
      <c r="K3513" s="20">
        <v>367538.9259552398</v>
      </c>
      <c r="L3513" s="20">
        <v>362275.20212790556</v>
      </c>
      <c r="M3513" s="19">
        <v>353745.92718804389</v>
      </c>
      <c r="N3513" s="19">
        <v>349101.93547759921</v>
      </c>
      <c r="O3513" s="19">
        <v>349522.15359125141</v>
      </c>
      <c r="P3513" s="19">
        <v>348136.05063692085</v>
      </c>
      <c r="Q3513" s="19">
        <v>326357.41391817451</v>
      </c>
      <c r="R3513" s="21">
        <v>335032.1010888787</v>
      </c>
      <c r="S3513" s="26">
        <f>SUM(G3513:R3513)</f>
        <v>4049535.7988478406</v>
      </c>
    </row>
    <row r="3514" spans="1:19" s="7" customFormat="1" x14ac:dyDescent="0.2">
      <c r="A3514" s="5">
        <v>3511</v>
      </c>
      <c r="B3514" s="9" t="s">
        <v>3769</v>
      </c>
      <c r="C3514" s="9" t="s">
        <v>3770</v>
      </c>
      <c r="D3514" s="9" t="s">
        <v>3781</v>
      </c>
      <c r="E3514" s="9">
        <v>60801200066</v>
      </c>
      <c r="F3514" s="30" t="s">
        <v>8072</v>
      </c>
      <c r="G3514" s="21">
        <v>168115.96746724416</v>
      </c>
      <c r="H3514" s="19">
        <v>168115.96746724416</v>
      </c>
      <c r="I3514" s="20">
        <v>167817.88925282189</v>
      </c>
      <c r="J3514" s="20">
        <v>158424.70521428756</v>
      </c>
      <c r="K3514" s="20">
        <v>193576.18605995228</v>
      </c>
      <c r="L3514" s="20">
        <v>190803.87675878088</v>
      </c>
      <c r="M3514" s="19">
        <v>186311.6600271136</v>
      </c>
      <c r="N3514" s="19">
        <v>183865.75256012767</v>
      </c>
      <c r="O3514" s="19">
        <v>184087.0739332113</v>
      </c>
      <c r="P3514" s="19">
        <v>183357.03827048963</v>
      </c>
      <c r="Q3514" s="19">
        <v>171886.61939541905</v>
      </c>
      <c r="R3514" s="21">
        <v>176455.42215121916</v>
      </c>
      <c r="S3514" s="26">
        <f>SUM(G3514:R3514)</f>
        <v>2132818.1585579114</v>
      </c>
    </row>
    <row r="3515" spans="1:19" s="7" customFormat="1" x14ac:dyDescent="0.2">
      <c r="A3515" s="8">
        <v>3512</v>
      </c>
      <c r="B3515" s="9" t="s">
        <v>3769</v>
      </c>
      <c r="C3515" s="9" t="s">
        <v>3770</v>
      </c>
      <c r="D3515" s="9" t="s">
        <v>3782</v>
      </c>
      <c r="E3515" s="9">
        <v>60801200058</v>
      </c>
      <c r="F3515" s="30" t="s">
        <v>8073</v>
      </c>
      <c r="G3515" s="21">
        <v>151822.79000345839</v>
      </c>
      <c r="H3515" s="19">
        <v>151822.79000345839</v>
      </c>
      <c r="I3515" s="20">
        <v>151553.60042655721</v>
      </c>
      <c r="J3515" s="20">
        <v>143070.76902611871</v>
      </c>
      <c r="K3515" s="20">
        <v>174815.49842418596</v>
      </c>
      <c r="L3515" s="20">
        <v>172311.87108171842</v>
      </c>
      <c r="M3515" s="19">
        <v>168255.02337250346</v>
      </c>
      <c r="N3515" s="19">
        <v>166046.1642062827</v>
      </c>
      <c r="O3515" s="19">
        <v>166246.03593087365</v>
      </c>
      <c r="P3515" s="19">
        <v>165586.7526231294</v>
      </c>
      <c r="Q3515" s="19">
        <v>155228.00429982779</v>
      </c>
      <c r="R3515" s="21">
        <v>159354.01559911863</v>
      </c>
      <c r="S3515" s="26">
        <f>SUM(G3515:R3515)</f>
        <v>1926113.3149972328</v>
      </c>
    </row>
    <row r="3516" spans="1:19" s="7" customFormat="1" x14ac:dyDescent="0.2">
      <c r="A3516" s="5">
        <v>3513</v>
      </c>
      <c r="B3516" s="9" t="s">
        <v>3769</v>
      </c>
      <c r="C3516" s="9" t="s">
        <v>3770</v>
      </c>
      <c r="D3516" s="9" t="s">
        <v>3783</v>
      </c>
      <c r="E3516" s="9">
        <v>60801200034</v>
      </c>
      <c r="F3516" s="30" t="s">
        <v>8074</v>
      </c>
      <c r="G3516" s="21">
        <v>376224.27961832617</v>
      </c>
      <c r="H3516" s="19">
        <v>376224.27961832617</v>
      </c>
      <c r="I3516" s="20">
        <v>375557.21471556614</v>
      </c>
      <c r="J3516" s="20">
        <v>354536.34470862587</v>
      </c>
      <c r="K3516" s="20">
        <v>433201.33268042182</v>
      </c>
      <c r="L3516" s="20">
        <v>426997.22199762415</v>
      </c>
      <c r="M3516" s="19">
        <v>416944.15547917935</v>
      </c>
      <c r="N3516" s="19">
        <v>411470.49471605662</v>
      </c>
      <c r="O3516" s="19">
        <v>411965.78659943322</v>
      </c>
      <c r="P3516" s="19">
        <v>410332.05040268163</v>
      </c>
      <c r="Q3516" s="19">
        <v>384662.56675274397</v>
      </c>
      <c r="R3516" s="21">
        <v>394887.02402123052</v>
      </c>
      <c r="S3516" s="26">
        <f>SUM(G3516:R3516)</f>
        <v>4773002.7513102163</v>
      </c>
    </row>
    <row r="3517" spans="1:19" s="7" customFormat="1" x14ac:dyDescent="0.2">
      <c r="A3517" s="8">
        <v>3514</v>
      </c>
      <c r="B3517" s="9" t="s">
        <v>3769</v>
      </c>
      <c r="C3517" s="9" t="s">
        <v>3770</v>
      </c>
      <c r="D3517" s="9" t="s">
        <v>3784</v>
      </c>
      <c r="E3517" s="9">
        <v>60801200031</v>
      </c>
      <c r="F3517" s="30" t="s">
        <v>8075</v>
      </c>
      <c r="G3517" s="21">
        <v>201442.92137044235</v>
      </c>
      <c r="H3517" s="19">
        <v>201442.92137044235</v>
      </c>
      <c r="I3517" s="20">
        <v>201085.75276109052</v>
      </c>
      <c r="J3517" s="20">
        <v>189830.48378099652</v>
      </c>
      <c r="K3517" s="20">
        <v>231950.31986038334</v>
      </c>
      <c r="L3517" s="20">
        <v>228628.43382549955</v>
      </c>
      <c r="M3517" s="19">
        <v>223245.68954790704</v>
      </c>
      <c r="N3517" s="19">
        <v>220314.91055662875</v>
      </c>
      <c r="O3517" s="19">
        <v>220580.10621072014</v>
      </c>
      <c r="P3517" s="19">
        <v>219705.34982190828</v>
      </c>
      <c r="Q3517" s="19">
        <v>205961.05936367394</v>
      </c>
      <c r="R3517" s="21">
        <v>211435.57191687936</v>
      </c>
      <c r="S3517" s="26">
        <f>SUM(G3517:R3517)</f>
        <v>2555623.520386572</v>
      </c>
    </row>
    <row r="3518" spans="1:19" s="7" customFormat="1" x14ac:dyDescent="0.2">
      <c r="A3518" s="5">
        <v>3515</v>
      </c>
      <c r="B3518" s="9" t="s">
        <v>3769</v>
      </c>
      <c r="C3518" s="9" t="s">
        <v>3770</v>
      </c>
      <c r="D3518" s="9" t="s">
        <v>3785</v>
      </c>
      <c r="E3518" s="9">
        <v>60801200049</v>
      </c>
      <c r="F3518" s="30" t="s">
        <v>8076</v>
      </c>
      <c r="G3518" s="21">
        <v>131086.01868591286</v>
      </c>
      <c r="H3518" s="19">
        <v>131086.01868591286</v>
      </c>
      <c r="I3518" s="20">
        <v>130853.59646585671</v>
      </c>
      <c r="J3518" s="20">
        <v>123529.39569572201</v>
      </c>
      <c r="K3518" s="20">
        <v>150938.25961502886</v>
      </c>
      <c r="L3518" s="20">
        <v>148776.59112909346</v>
      </c>
      <c r="M3518" s="19">
        <v>145273.84944845422</v>
      </c>
      <c r="N3518" s="19">
        <v>143366.6881195709</v>
      </c>
      <c r="O3518" s="19">
        <v>143539.2602915348</v>
      </c>
      <c r="P3518" s="19">
        <v>142970.02543558003</v>
      </c>
      <c r="Q3518" s="19">
        <v>134026.13054180253</v>
      </c>
      <c r="R3518" s="21">
        <v>137588.58907826341</v>
      </c>
      <c r="S3518" s="26">
        <f>SUM(G3518:R3518)</f>
        <v>1663034.4231927325</v>
      </c>
    </row>
    <row r="3519" spans="1:19" s="7" customFormat="1" x14ac:dyDescent="0.2">
      <c r="A3519" s="8">
        <v>3516</v>
      </c>
      <c r="B3519" s="9" t="s">
        <v>3769</v>
      </c>
      <c r="C3519" s="9" t="s">
        <v>3770</v>
      </c>
      <c r="D3519" s="9" t="s">
        <v>3786</v>
      </c>
      <c r="E3519" s="9">
        <v>60801200046</v>
      </c>
      <c r="F3519" s="30" t="s">
        <v>8077</v>
      </c>
      <c r="G3519" s="21">
        <v>94796.668880208163</v>
      </c>
      <c r="H3519" s="19">
        <v>94796.668880208163</v>
      </c>
      <c r="I3519" s="20">
        <v>94628.589534630839</v>
      </c>
      <c r="J3519" s="20">
        <v>89331.992367527782</v>
      </c>
      <c r="K3519" s="20">
        <v>109153.09169900393</v>
      </c>
      <c r="L3519" s="20">
        <v>107589.85121199979</v>
      </c>
      <c r="M3519" s="19">
        <v>105056.79508136802</v>
      </c>
      <c r="N3519" s="19">
        <v>103677.60496782529</v>
      </c>
      <c r="O3519" s="19">
        <v>103802.40292269184</v>
      </c>
      <c r="P3519" s="19">
        <v>103390.7528573686</v>
      </c>
      <c r="Q3519" s="19">
        <v>96922.851465258325</v>
      </c>
      <c r="R3519" s="21">
        <v>99499.092666766752</v>
      </c>
      <c r="S3519" s="26">
        <f>SUM(G3519:R3519)</f>
        <v>1202646.3625348576</v>
      </c>
    </row>
    <row r="3520" spans="1:19" s="7" customFormat="1" x14ac:dyDescent="0.2">
      <c r="A3520" s="5">
        <v>3517</v>
      </c>
      <c r="B3520" s="9" t="s">
        <v>3769</v>
      </c>
      <c r="C3520" s="9" t="s">
        <v>3770</v>
      </c>
      <c r="D3520" s="9" t="s">
        <v>3787</v>
      </c>
      <c r="E3520" s="9">
        <v>60801200042</v>
      </c>
      <c r="F3520" s="30" t="s">
        <v>8078</v>
      </c>
      <c r="G3520" s="21">
        <v>148860.39410095187</v>
      </c>
      <c r="H3520" s="19">
        <v>148860.39410095187</v>
      </c>
      <c r="I3520" s="20">
        <v>148596.45700359999</v>
      </c>
      <c r="J3520" s="20">
        <v>140279.14426463348</v>
      </c>
      <c r="K3520" s="20">
        <v>171404.46430859211</v>
      </c>
      <c r="L3520" s="20">
        <v>168949.68823134343</v>
      </c>
      <c r="M3520" s="19">
        <v>164971.99852621072</v>
      </c>
      <c r="N3520" s="19">
        <v>162806.23905103814</v>
      </c>
      <c r="O3520" s="19">
        <v>163002.21083953953</v>
      </c>
      <c r="P3520" s="19">
        <v>162355.79159633664</v>
      </c>
      <c r="Q3520" s="19">
        <v>152199.16519153846</v>
      </c>
      <c r="R3520" s="21">
        <v>156244.66895328218</v>
      </c>
      <c r="S3520" s="26">
        <f>SUM(G3520:R3520)</f>
        <v>1888530.6161680184</v>
      </c>
    </row>
    <row r="3521" spans="1:19" s="7" customFormat="1" x14ac:dyDescent="0.2">
      <c r="A3521" s="8">
        <v>3518</v>
      </c>
      <c r="B3521" s="9" t="s">
        <v>3769</v>
      </c>
      <c r="C3521" s="9" t="s">
        <v>3770</v>
      </c>
      <c r="D3521" s="9" t="s">
        <v>3788</v>
      </c>
      <c r="E3521" s="9">
        <v>60801200061</v>
      </c>
      <c r="F3521" s="30" t="s">
        <v>8079</v>
      </c>
      <c r="G3521" s="21">
        <v>137751.40946655249</v>
      </c>
      <c r="H3521" s="19">
        <v>137751.40946655249</v>
      </c>
      <c r="I3521" s="20">
        <v>137507.16916751044</v>
      </c>
      <c r="J3521" s="20">
        <v>129810.5514090638</v>
      </c>
      <c r="K3521" s="20">
        <v>158613.08637511509</v>
      </c>
      <c r="L3521" s="20">
        <v>156341.5025424372</v>
      </c>
      <c r="M3521" s="19">
        <v>152660.6553526129</v>
      </c>
      <c r="N3521" s="19">
        <v>150656.51971887113</v>
      </c>
      <c r="O3521" s="19">
        <v>150837.86674703658</v>
      </c>
      <c r="P3521" s="19">
        <v>150239.68774586375</v>
      </c>
      <c r="Q3521" s="19">
        <v>140841.01853545351</v>
      </c>
      <c r="R3521" s="21">
        <v>144584.61903139544</v>
      </c>
      <c r="S3521" s="26">
        <f>SUM(G3521:R3521)</f>
        <v>1747595.4955584651</v>
      </c>
    </row>
    <row r="3522" spans="1:19" s="7" customFormat="1" x14ac:dyDescent="0.2">
      <c r="A3522" s="5">
        <v>3519</v>
      </c>
      <c r="B3522" s="9" t="s">
        <v>3769</v>
      </c>
      <c r="C3522" s="9" t="s">
        <v>3789</v>
      </c>
      <c r="D3522" s="9" t="s">
        <v>3790</v>
      </c>
      <c r="E3522" s="9">
        <v>61201100043</v>
      </c>
      <c r="F3522" s="30" t="s">
        <v>8080</v>
      </c>
      <c r="G3522" s="21">
        <v>344378.5236663812</v>
      </c>
      <c r="H3522" s="19">
        <v>344378.5236663812</v>
      </c>
      <c r="I3522" s="20">
        <v>343767.92291877611</v>
      </c>
      <c r="J3522" s="20">
        <v>324526.37852265954</v>
      </c>
      <c r="K3522" s="20">
        <v>396532.71593778773</v>
      </c>
      <c r="L3522" s="20">
        <v>390853.75635609298</v>
      </c>
      <c r="M3522" s="19">
        <v>381651.63838153228</v>
      </c>
      <c r="N3522" s="19">
        <v>376641.29929717781</v>
      </c>
      <c r="O3522" s="19">
        <v>377094.66686759144</v>
      </c>
      <c r="P3522" s="19">
        <v>375599.21936465934</v>
      </c>
      <c r="Q3522" s="19">
        <v>352102.54633863375</v>
      </c>
      <c r="R3522" s="21">
        <v>361461.54757848859</v>
      </c>
      <c r="S3522" s="26">
        <f>SUM(G3522:R3522)</f>
        <v>4368988.7388961622</v>
      </c>
    </row>
    <row r="3523" spans="1:19" s="7" customFormat="1" x14ac:dyDescent="0.2">
      <c r="A3523" s="8">
        <v>3520</v>
      </c>
      <c r="B3523" s="9" t="s">
        <v>3769</v>
      </c>
      <c r="C3523" s="9" t="s">
        <v>3789</v>
      </c>
      <c r="D3523" s="9" t="s">
        <v>3791</v>
      </c>
      <c r="E3523" s="9">
        <v>61201100057</v>
      </c>
      <c r="F3523" s="30" t="s">
        <v>8081</v>
      </c>
      <c r="G3523" s="21">
        <v>379186.67552083265</v>
      </c>
      <c r="H3523" s="19">
        <v>379186.67552083265</v>
      </c>
      <c r="I3523" s="20">
        <v>378514.35813852336</v>
      </c>
      <c r="J3523" s="20">
        <v>357327.96947011113</v>
      </c>
      <c r="K3523" s="20">
        <v>436612.3667960157</v>
      </c>
      <c r="L3523" s="20">
        <v>430359.40484799916</v>
      </c>
      <c r="M3523" s="19">
        <v>420227.18032547209</v>
      </c>
      <c r="N3523" s="19">
        <v>414710.41987130116</v>
      </c>
      <c r="O3523" s="19">
        <v>415209.61169076734</v>
      </c>
      <c r="P3523" s="19">
        <v>413563.0114294744</v>
      </c>
      <c r="Q3523" s="19">
        <v>387691.4058610333</v>
      </c>
      <c r="R3523" s="21">
        <v>397996.37066706701</v>
      </c>
      <c r="S3523" s="26">
        <f>SUM(G3523:R3523)</f>
        <v>4810585.4501394304</v>
      </c>
    </row>
    <row r="3524" spans="1:19" s="7" customFormat="1" x14ac:dyDescent="0.2">
      <c r="A3524" s="5">
        <v>3521</v>
      </c>
      <c r="B3524" s="9" t="s">
        <v>3769</v>
      </c>
      <c r="C3524" s="9" t="s">
        <v>3789</v>
      </c>
      <c r="D3524" s="9" t="s">
        <v>3792</v>
      </c>
      <c r="E3524" s="9">
        <v>61201100004</v>
      </c>
      <c r="F3524" s="30" t="s">
        <v>8082</v>
      </c>
      <c r="G3524" s="21">
        <v>223660.89063924114</v>
      </c>
      <c r="H3524" s="19">
        <v>223660.89063924114</v>
      </c>
      <c r="I3524" s="20">
        <v>223264.32843326963</v>
      </c>
      <c r="J3524" s="20">
        <v>210767.66949213587</v>
      </c>
      <c r="K3524" s="20">
        <v>257533.07572733739</v>
      </c>
      <c r="L3524" s="20">
        <v>253844.80520331202</v>
      </c>
      <c r="M3524" s="19">
        <v>247868.37589510268</v>
      </c>
      <c r="N3524" s="19">
        <v>244614.34922096279</v>
      </c>
      <c r="O3524" s="19">
        <v>244908.79439572606</v>
      </c>
      <c r="P3524" s="19">
        <v>243937.55752285404</v>
      </c>
      <c r="Q3524" s="19">
        <v>228677.35267584387</v>
      </c>
      <c r="R3524" s="21">
        <v>234755.6717606528</v>
      </c>
      <c r="S3524" s="26">
        <f>SUM(G3524:R3524)</f>
        <v>2837493.7616056791</v>
      </c>
    </row>
    <row r="3525" spans="1:19" s="7" customFormat="1" x14ac:dyDescent="0.2">
      <c r="A3525" s="8">
        <v>3522</v>
      </c>
      <c r="B3525" s="9" t="s">
        <v>3769</v>
      </c>
      <c r="C3525" s="9" t="s">
        <v>3789</v>
      </c>
      <c r="D3525" s="9" t="s">
        <v>3793</v>
      </c>
      <c r="E3525" s="9">
        <v>61201100017</v>
      </c>
      <c r="F3525" s="30" t="s">
        <v>8083</v>
      </c>
      <c r="G3525" s="21">
        <v>208108.31215108198</v>
      </c>
      <c r="H3525" s="19">
        <v>208108.31215108198</v>
      </c>
      <c r="I3525" s="20">
        <v>207739.32546274425</v>
      </c>
      <c r="J3525" s="20">
        <v>196111.63949433833</v>
      </c>
      <c r="K3525" s="20">
        <v>239625.14662046955</v>
      </c>
      <c r="L3525" s="20">
        <v>236193.34523884329</v>
      </c>
      <c r="M3525" s="19">
        <v>230632.49545206575</v>
      </c>
      <c r="N3525" s="19">
        <v>227604.74215592895</v>
      </c>
      <c r="O3525" s="19">
        <v>227878.71266622192</v>
      </c>
      <c r="P3525" s="19">
        <v>226975.012132192</v>
      </c>
      <c r="Q3525" s="19">
        <v>212775.94735732491</v>
      </c>
      <c r="R3525" s="21">
        <v>218431.60187001139</v>
      </c>
      <c r="S3525" s="26">
        <f>SUM(G3525:R3525)</f>
        <v>2640184.5927523039</v>
      </c>
    </row>
    <row r="3526" spans="1:19" s="7" customFormat="1" x14ac:dyDescent="0.2">
      <c r="A3526" s="5">
        <v>3523</v>
      </c>
      <c r="B3526" s="9" t="s">
        <v>3769</v>
      </c>
      <c r="C3526" s="9" t="s">
        <v>3789</v>
      </c>
      <c r="D3526" s="9" t="s">
        <v>3794</v>
      </c>
      <c r="E3526" s="9">
        <v>61201100077</v>
      </c>
      <c r="F3526" s="30" t="s">
        <v>8084</v>
      </c>
      <c r="G3526" s="21">
        <v>234769.87527364053</v>
      </c>
      <c r="H3526" s="19">
        <v>234769.87527364053</v>
      </c>
      <c r="I3526" s="20">
        <v>234353.61626935919</v>
      </c>
      <c r="J3526" s="20">
        <v>221236.26234770552</v>
      </c>
      <c r="K3526" s="20">
        <v>270324.45366081438</v>
      </c>
      <c r="L3526" s="20">
        <v>266452.99089221825</v>
      </c>
      <c r="M3526" s="19">
        <v>260179.71906870051</v>
      </c>
      <c r="N3526" s="19">
        <v>256764.06855312982</v>
      </c>
      <c r="O3526" s="19">
        <v>257073.13848822899</v>
      </c>
      <c r="P3526" s="19">
        <v>256053.66137332693</v>
      </c>
      <c r="Q3526" s="19">
        <v>240035.49933192882</v>
      </c>
      <c r="R3526" s="21">
        <v>246415.72168253953</v>
      </c>
      <c r="S3526" s="26">
        <f>SUM(G3526:R3526)</f>
        <v>2978428.8822152331</v>
      </c>
    </row>
    <row r="3527" spans="1:19" s="7" customFormat="1" x14ac:dyDescent="0.2">
      <c r="A3527" s="8">
        <v>3524</v>
      </c>
      <c r="B3527" s="9" t="s">
        <v>3769</v>
      </c>
      <c r="C3527" s="9" t="s">
        <v>3789</v>
      </c>
      <c r="D3527" s="9" t="s">
        <v>3795</v>
      </c>
      <c r="E3527" s="9">
        <v>61201100094</v>
      </c>
      <c r="F3527" s="30" t="s">
        <v>8085</v>
      </c>
      <c r="G3527" s="21">
        <v>411773.0304484042</v>
      </c>
      <c r="H3527" s="19">
        <v>411773.0304484042</v>
      </c>
      <c r="I3527" s="20">
        <v>411042.9357910527</v>
      </c>
      <c r="J3527" s="20">
        <v>388035.84184644878</v>
      </c>
      <c r="K3527" s="20">
        <v>474133.74206754833</v>
      </c>
      <c r="L3527" s="20">
        <v>467343.41620212409</v>
      </c>
      <c r="M3527" s="19">
        <v>456340.45363469236</v>
      </c>
      <c r="N3527" s="19">
        <v>450349.5965789911</v>
      </c>
      <c r="O3527" s="19">
        <v>450891.68769544264</v>
      </c>
      <c r="P3527" s="19">
        <v>449103.58272419486</v>
      </c>
      <c r="Q3527" s="19">
        <v>421008.63605221588</v>
      </c>
      <c r="R3527" s="21">
        <v>432199.18377126806</v>
      </c>
      <c r="S3527" s="26">
        <f>SUM(G3527:R3527)</f>
        <v>5223995.1372607872</v>
      </c>
    </row>
    <row r="3528" spans="1:19" s="7" customFormat="1" x14ac:dyDescent="0.2">
      <c r="A3528" s="5">
        <v>3525</v>
      </c>
      <c r="B3528" s="9" t="s">
        <v>3769</v>
      </c>
      <c r="C3528" s="9" t="s">
        <v>3789</v>
      </c>
      <c r="D3528" s="9" t="s">
        <v>3796</v>
      </c>
      <c r="E3528" s="9">
        <v>61201100068</v>
      </c>
      <c r="F3528" s="30" t="s">
        <v>8086</v>
      </c>
      <c r="G3528" s="21">
        <v>316235.7625925694</v>
      </c>
      <c r="H3528" s="19">
        <v>316235.7625925694</v>
      </c>
      <c r="I3528" s="20">
        <v>315675.06040068256</v>
      </c>
      <c r="J3528" s="20">
        <v>298005.94328854972</v>
      </c>
      <c r="K3528" s="20">
        <v>364127.89183964592</v>
      </c>
      <c r="L3528" s="20">
        <v>358913.01927753055</v>
      </c>
      <c r="M3528" s="19">
        <v>350462.90234175115</v>
      </c>
      <c r="N3528" s="19">
        <v>345862.01032235468</v>
      </c>
      <c r="O3528" s="19">
        <v>346278.32849991729</v>
      </c>
      <c r="P3528" s="19">
        <v>344905.08961012808</v>
      </c>
      <c r="Q3528" s="19">
        <v>323328.57480988518</v>
      </c>
      <c r="R3528" s="21">
        <v>331922.75444304221</v>
      </c>
      <c r="S3528" s="26">
        <f>SUM(G3528:R3528)</f>
        <v>4011953.1000186261</v>
      </c>
    </row>
    <row r="3529" spans="1:19" s="7" customFormat="1" x14ac:dyDescent="0.2">
      <c r="A3529" s="8">
        <v>3526</v>
      </c>
      <c r="B3529" s="9" t="s">
        <v>3769</v>
      </c>
      <c r="C3529" s="9" t="s">
        <v>3789</v>
      </c>
      <c r="D3529" s="9" t="s">
        <v>3797</v>
      </c>
      <c r="E3529" s="9">
        <v>61201000052</v>
      </c>
      <c r="F3529" s="30" t="s">
        <v>8087</v>
      </c>
      <c r="G3529" s="21">
        <v>331788.34108072857</v>
      </c>
      <c r="H3529" s="19">
        <v>331788.34108072857</v>
      </c>
      <c r="I3529" s="20">
        <v>331200.06337120791</v>
      </c>
      <c r="J3529" s="20">
        <v>312661.97328634723</v>
      </c>
      <c r="K3529" s="20">
        <v>382035.82094651373</v>
      </c>
      <c r="L3529" s="20">
        <v>376564.47924199927</v>
      </c>
      <c r="M3529" s="19">
        <v>367698.78278478805</v>
      </c>
      <c r="N3529" s="19">
        <v>362871.61738738848</v>
      </c>
      <c r="O3529" s="19">
        <v>363308.41022942145</v>
      </c>
      <c r="P3529" s="19">
        <v>361867.63500079012</v>
      </c>
      <c r="Q3529" s="19">
        <v>339229.98012840416</v>
      </c>
      <c r="R3529" s="21">
        <v>348246.82433368365</v>
      </c>
      <c r="S3529" s="26">
        <f>SUM(G3529:R3529)</f>
        <v>4209262.2688720012</v>
      </c>
    </row>
    <row r="3530" spans="1:19" s="7" customFormat="1" x14ac:dyDescent="0.2">
      <c r="A3530" s="5">
        <v>3527</v>
      </c>
      <c r="B3530" s="9" t="s">
        <v>3769</v>
      </c>
      <c r="C3530" s="9" t="s">
        <v>3789</v>
      </c>
      <c r="D3530" s="9" t="s">
        <v>3798</v>
      </c>
      <c r="E3530" s="9">
        <v>61201100005</v>
      </c>
      <c r="F3530" s="30" t="s">
        <v>8088</v>
      </c>
      <c r="G3530" s="21">
        <v>901308.95333760418</v>
      </c>
      <c r="H3530" s="19">
        <v>901308.95333760418</v>
      </c>
      <c r="I3530" s="20">
        <v>899710.88643473224</v>
      </c>
      <c r="J3530" s="20">
        <v>849351.83368188527</v>
      </c>
      <c r="K3530" s="20">
        <v>1037807.1296694358</v>
      </c>
      <c r="L3530" s="20">
        <v>1022944.1322265918</v>
      </c>
      <c r="M3530" s="19">
        <v>998860.30948456936</v>
      </c>
      <c r="N3530" s="19">
        <v>985747.22848315141</v>
      </c>
      <c r="O3530" s="19">
        <v>986933.78403840598</v>
      </c>
      <c r="P3530" s="19">
        <v>983019.89240169991</v>
      </c>
      <c r="Q3530" s="19">
        <v>921524.29869702645</v>
      </c>
      <c r="R3530" s="21">
        <v>946018.71699574322</v>
      </c>
      <c r="S3530" s="26">
        <f>SUM(G3530:R3530)</f>
        <v>11434536.118788451</v>
      </c>
    </row>
    <row r="3531" spans="1:19" s="7" customFormat="1" x14ac:dyDescent="0.2">
      <c r="A3531" s="8">
        <v>3528</v>
      </c>
      <c r="B3531" s="9" t="s">
        <v>3769</v>
      </c>
      <c r="C3531" s="9" t="s">
        <v>3789</v>
      </c>
      <c r="D3531" s="9" t="s">
        <v>3799</v>
      </c>
      <c r="E3531" s="9">
        <v>61201100067</v>
      </c>
      <c r="F3531" s="30" t="s">
        <v>8089</v>
      </c>
      <c r="G3531" s="21">
        <v>671723.27089335001</v>
      </c>
      <c r="H3531" s="19">
        <v>671723.27089335001</v>
      </c>
      <c r="I3531" s="20">
        <v>670532.27115554817</v>
      </c>
      <c r="J3531" s="20">
        <v>633000.91466677887</v>
      </c>
      <c r="K3531" s="20">
        <v>773451.98571091064</v>
      </c>
      <c r="L3531" s="20">
        <v>762374.96132252971</v>
      </c>
      <c r="M3531" s="19">
        <v>744425.88389688125</v>
      </c>
      <c r="N3531" s="19">
        <v>734653.0289516995</v>
      </c>
      <c r="O3531" s="19">
        <v>735537.33946001169</v>
      </c>
      <c r="P3531" s="19">
        <v>732620.41282526031</v>
      </c>
      <c r="Q3531" s="19">
        <v>686789.26780460391</v>
      </c>
      <c r="R3531" s="21">
        <v>705044.35194341757</v>
      </c>
      <c r="S3531" s="26">
        <f>SUM(G3531:R3531)</f>
        <v>8521876.9595243428</v>
      </c>
    </row>
    <row r="3532" spans="1:19" s="7" customFormat="1" x14ac:dyDescent="0.2">
      <c r="A3532" s="5">
        <v>3529</v>
      </c>
      <c r="B3532" s="9" t="s">
        <v>3769</v>
      </c>
      <c r="C3532" s="9" t="s">
        <v>3789</v>
      </c>
      <c r="D3532" s="9" t="s">
        <v>3800</v>
      </c>
      <c r="E3532" s="9">
        <v>61201200041</v>
      </c>
      <c r="F3532" s="30" t="s">
        <v>8090</v>
      </c>
      <c r="G3532" s="21">
        <v>164412.97258911104</v>
      </c>
      <c r="H3532" s="19">
        <v>164412.97258911104</v>
      </c>
      <c r="I3532" s="20">
        <v>164121.45997412535</v>
      </c>
      <c r="J3532" s="20">
        <v>154935.17426243098</v>
      </c>
      <c r="K3532" s="20">
        <v>189312.39341545993</v>
      </c>
      <c r="L3532" s="20">
        <v>186601.14819581213</v>
      </c>
      <c r="M3532" s="19">
        <v>182207.87896924766</v>
      </c>
      <c r="N3532" s="19">
        <v>179815.84611607197</v>
      </c>
      <c r="O3532" s="19">
        <v>180032.29256904364</v>
      </c>
      <c r="P3532" s="19">
        <v>179318.33698699868</v>
      </c>
      <c r="Q3532" s="19">
        <v>168100.57051005741</v>
      </c>
      <c r="R3532" s="21">
        <v>172568.73884392358</v>
      </c>
      <c r="S3532" s="26">
        <f>SUM(G3532:R3532)</f>
        <v>2085839.7850213936</v>
      </c>
    </row>
    <row r="3533" spans="1:19" s="7" customFormat="1" x14ac:dyDescent="0.2">
      <c r="A3533" s="8">
        <v>3530</v>
      </c>
      <c r="B3533" s="9" t="s">
        <v>3769</v>
      </c>
      <c r="C3533" s="9" t="s">
        <v>3789</v>
      </c>
      <c r="D3533" s="9" t="s">
        <v>3801</v>
      </c>
      <c r="E3533" s="9">
        <v>61201100042</v>
      </c>
      <c r="F3533" s="30" t="s">
        <v>8091</v>
      </c>
      <c r="G3533" s="21">
        <v>316976.36156819604</v>
      </c>
      <c r="H3533" s="19">
        <v>316976.36156819604</v>
      </c>
      <c r="I3533" s="20">
        <v>316414.34625642188</v>
      </c>
      <c r="J3533" s="20">
        <v>298703.84947892104</v>
      </c>
      <c r="K3533" s="20">
        <v>364980.65036854439</v>
      </c>
      <c r="L3533" s="20">
        <v>359753.56499012432</v>
      </c>
      <c r="M3533" s="19">
        <v>351283.65855332435</v>
      </c>
      <c r="N3533" s="19">
        <v>346671.99161116581</v>
      </c>
      <c r="O3533" s="19">
        <v>347089.28477275081</v>
      </c>
      <c r="P3533" s="19">
        <v>345712.82986682624</v>
      </c>
      <c r="Q3533" s="19">
        <v>324085.78458695754</v>
      </c>
      <c r="R3533" s="21">
        <v>332700.09110450133</v>
      </c>
      <c r="S3533" s="26">
        <f>SUM(G3533:R3533)</f>
        <v>4021348.7747259298</v>
      </c>
    </row>
    <row r="3534" spans="1:19" s="7" customFormat="1" x14ac:dyDescent="0.2">
      <c r="A3534" s="5">
        <v>3531</v>
      </c>
      <c r="B3534" s="9" t="s">
        <v>3769</v>
      </c>
      <c r="C3534" s="9" t="s">
        <v>3789</v>
      </c>
      <c r="D3534" s="9" t="s">
        <v>3802</v>
      </c>
      <c r="E3534" s="9">
        <v>61201100106</v>
      </c>
      <c r="F3534" s="30" t="s">
        <v>8092</v>
      </c>
      <c r="G3534" s="21">
        <v>129604.8207346596</v>
      </c>
      <c r="H3534" s="19">
        <v>129604.8207346596</v>
      </c>
      <c r="I3534" s="20">
        <v>129375.0247543781</v>
      </c>
      <c r="J3534" s="20">
        <v>122133.58331497939</v>
      </c>
      <c r="K3534" s="20">
        <v>149232.74255723192</v>
      </c>
      <c r="L3534" s="20">
        <v>147095.49970390595</v>
      </c>
      <c r="M3534" s="19">
        <v>143632.33702530785</v>
      </c>
      <c r="N3534" s="19">
        <v>141746.72554194863</v>
      </c>
      <c r="O3534" s="19">
        <v>141917.34774586774</v>
      </c>
      <c r="P3534" s="19">
        <v>141354.54492218365</v>
      </c>
      <c r="Q3534" s="19">
        <v>132511.71098765786</v>
      </c>
      <c r="R3534" s="21">
        <v>136033.91575534517</v>
      </c>
      <c r="S3534" s="26">
        <f>SUM(G3534:R3534)</f>
        <v>1644243.0737781255</v>
      </c>
    </row>
    <row r="3535" spans="1:19" s="7" customFormat="1" x14ac:dyDescent="0.2">
      <c r="A3535" s="8">
        <v>3532</v>
      </c>
      <c r="B3535" s="9" t="s">
        <v>3769</v>
      </c>
      <c r="C3535" s="9" t="s">
        <v>3789</v>
      </c>
      <c r="D3535" s="9" t="s">
        <v>3803</v>
      </c>
      <c r="E3535" s="9">
        <v>61201100033</v>
      </c>
      <c r="F3535" s="30" t="s">
        <v>8093</v>
      </c>
      <c r="G3535" s="21">
        <v>433250.40074157639</v>
      </c>
      <c r="H3535" s="19">
        <v>433250.40074157639</v>
      </c>
      <c r="I3535" s="20">
        <v>432482.2256074925</v>
      </c>
      <c r="J3535" s="20">
        <v>408275.12136721681</v>
      </c>
      <c r="K3535" s="20">
        <v>498863.7394056039</v>
      </c>
      <c r="L3535" s="20">
        <v>491719.24186734279</v>
      </c>
      <c r="M3535" s="19">
        <v>480142.3837703148</v>
      </c>
      <c r="N3535" s="19">
        <v>473839.05395451403</v>
      </c>
      <c r="O3535" s="19">
        <v>474409.41960761504</v>
      </c>
      <c r="P3535" s="19">
        <v>472528.05016844242</v>
      </c>
      <c r="Q3535" s="19">
        <v>442967.71958731342</v>
      </c>
      <c r="R3535" s="21">
        <v>454741.9469535824</v>
      </c>
      <c r="S3535" s="26">
        <f>SUM(G3535:R3535)</f>
        <v>5496469.7037725914</v>
      </c>
    </row>
    <row r="3536" spans="1:19" s="7" customFormat="1" x14ac:dyDescent="0.2">
      <c r="A3536" s="5">
        <v>3533</v>
      </c>
      <c r="B3536" s="9" t="s">
        <v>3769</v>
      </c>
      <c r="C3536" s="9" t="s">
        <v>3789</v>
      </c>
      <c r="D3536" s="9" t="s">
        <v>3804</v>
      </c>
      <c r="E3536" s="9">
        <v>61201100021</v>
      </c>
      <c r="F3536" s="30" t="s">
        <v>8094</v>
      </c>
      <c r="G3536" s="21">
        <v>690238.24528401566</v>
      </c>
      <c r="H3536" s="19">
        <v>690238.24528401566</v>
      </c>
      <c r="I3536" s="20">
        <v>689014.41754903074</v>
      </c>
      <c r="J3536" s="20">
        <v>650448.5694260617</v>
      </c>
      <c r="K3536" s="20">
        <v>794770.94893337239</v>
      </c>
      <c r="L3536" s="20">
        <v>783388.60413737351</v>
      </c>
      <c r="M3536" s="19">
        <v>764944.78918621095</v>
      </c>
      <c r="N3536" s="19">
        <v>754902.5611719779</v>
      </c>
      <c r="O3536" s="19">
        <v>755811.24628084991</v>
      </c>
      <c r="P3536" s="19">
        <v>752813.91924271511</v>
      </c>
      <c r="Q3536" s="19">
        <v>705719.51223141223</v>
      </c>
      <c r="R3536" s="21">
        <v>724477.76847989543</v>
      </c>
      <c r="S3536" s="26">
        <f>SUM(G3536:R3536)</f>
        <v>8756768.827206932</v>
      </c>
    </row>
    <row r="3537" spans="1:19" s="7" customFormat="1" x14ac:dyDescent="0.2">
      <c r="A3537" s="8">
        <v>3534</v>
      </c>
      <c r="B3537" s="9" t="s">
        <v>3769</v>
      </c>
      <c r="C3537" s="9" t="s">
        <v>3789</v>
      </c>
      <c r="D3537" s="9" t="s">
        <v>3805</v>
      </c>
      <c r="E3537" s="9">
        <v>61201100065</v>
      </c>
      <c r="F3537" s="30" t="s">
        <v>8095</v>
      </c>
      <c r="G3537" s="21">
        <v>299201.98615315702</v>
      </c>
      <c r="H3537" s="19">
        <v>299201.98615315702</v>
      </c>
      <c r="I3537" s="20">
        <v>298671.48571867857</v>
      </c>
      <c r="J3537" s="20">
        <v>281954.10091000958</v>
      </c>
      <c r="K3537" s="20">
        <v>344514.44567498117</v>
      </c>
      <c r="L3537" s="20">
        <v>339580.46788787434</v>
      </c>
      <c r="M3537" s="19">
        <v>331585.50947556784</v>
      </c>
      <c r="N3537" s="19">
        <v>327232.44067969854</v>
      </c>
      <c r="O3537" s="19">
        <v>327626.3342247461</v>
      </c>
      <c r="P3537" s="19">
        <v>326327.06370606966</v>
      </c>
      <c r="Q3537" s="19">
        <v>305912.74993722158</v>
      </c>
      <c r="R3537" s="21">
        <v>314044.01122948254</v>
      </c>
      <c r="S3537" s="26">
        <f>SUM(G3537:R3537)</f>
        <v>3795852.5817506439</v>
      </c>
    </row>
    <row r="3538" spans="1:19" s="7" customFormat="1" x14ac:dyDescent="0.2">
      <c r="A3538" s="5">
        <v>3535</v>
      </c>
      <c r="B3538" s="9" t="s">
        <v>3769</v>
      </c>
      <c r="C3538" s="9" t="s">
        <v>3789</v>
      </c>
      <c r="D3538" s="9" t="s">
        <v>3806</v>
      </c>
      <c r="E3538" s="9">
        <v>61201100098</v>
      </c>
      <c r="F3538" s="30" t="s">
        <v>8096</v>
      </c>
      <c r="G3538" s="21">
        <v>351784.51342264749</v>
      </c>
      <c r="H3538" s="19">
        <v>351784.51342264749</v>
      </c>
      <c r="I3538" s="20">
        <v>351160.78147616913</v>
      </c>
      <c r="J3538" s="20">
        <v>331505.44042637263</v>
      </c>
      <c r="K3538" s="20">
        <v>405060.30122677237</v>
      </c>
      <c r="L3538" s="20">
        <v>399259.21348203049</v>
      </c>
      <c r="M3538" s="19">
        <v>389859.20049726416</v>
      </c>
      <c r="N3538" s="19">
        <v>384741.11218528915</v>
      </c>
      <c r="O3538" s="19">
        <v>385204.22959592671</v>
      </c>
      <c r="P3538" s="19">
        <v>383676.6219316413</v>
      </c>
      <c r="Q3538" s="19">
        <v>359674.64410935709</v>
      </c>
      <c r="R3538" s="21">
        <v>369234.91419307975</v>
      </c>
      <c r="S3538" s="26">
        <f>SUM(G3538:R3538)</f>
        <v>4462945.4859691979</v>
      </c>
    </row>
    <row r="3539" spans="1:19" s="7" customFormat="1" x14ac:dyDescent="0.2">
      <c r="A3539" s="8">
        <v>3536</v>
      </c>
      <c r="B3539" s="9" t="s">
        <v>3769</v>
      </c>
      <c r="C3539" s="9" t="s">
        <v>3789</v>
      </c>
      <c r="D3539" s="9" t="s">
        <v>3807</v>
      </c>
      <c r="E3539" s="9">
        <v>61201100083</v>
      </c>
      <c r="F3539" s="30" t="s">
        <v>8097</v>
      </c>
      <c r="G3539" s="21">
        <v>368077.69088643324</v>
      </c>
      <c r="H3539" s="19">
        <v>368077.69088643324</v>
      </c>
      <c r="I3539" s="20">
        <v>367425.0703024338</v>
      </c>
      <c r="J3539" s="20">
        <v>346859.37661454146</v>
      </c>
      <c r="K3539" s="20">
        <v>423820.98886253865</v>
      </c>
      <c r="L3539" s="20">
        <v>417751.21915909293</v>
      </c>
      <c r="M3539" s="19">
        <v>407915.83715187426</v>
      </c>
      <c r="N3539" s="19">
        <v>402560.70053913415</v>
      </c>
      <c r="O3539" s="19">
        <v>403045.26759826439</v>
      </c>
      <c r="P3539" s="19">
        <v>401446.9075790015</v>
      </c>
      <c r="Q3539" s="19">
        <v>376333.25920494832</v>
      </c>
      <c r="R3539" s="21">
        <v>386336.3207451803</v>
      </c>
      <c r="S3539" s="26">
        <f>SUM(G3539:R3539)</f>
        <v>4669650.3295298768</v>
      </c>
    </row>
    <row r="3540" spans="1:19" s="7" customFormat="1" x14ac:dyDescent="0.2">
      <c r="A3540" s="5">
        <v>3537</v>
      </c>
      <c r="B3540" s="9" t="s">
        <v>3769</v>
      </c>
      <c r="C3540" s="9" t="s">
        <v>3789</v>
      </c>
      <c r="D3540" s="9" t="s">
        <v>4203</v>
      </c>
      <c r="E3540" s="9">
        <v>62610013833</v>
      </c>
      <c r="F3540" s="30" t="s">
        <v>8098</v>
      </c>
      <c r="G3540" s="21">
        <v>54063.72522074372</v>
      </c>
      <c r="H3540" s="19">
        <v>54063.72522074372</v>
      </c>
      <c r="I3540" s="20">
        <v>53967.867468969147</v>
      </c>
      <c r="J3540" s="20">
        <v>50947.151897105687</v>
      </c>
      <c r="K3540" s="20">
        <v>62251.372609588179</v>
      </c>
      <c r="L3540" s="20">
        <v>61359.837019343628</v>
      </c>
      <c r="M3540" s="19">
        <v>59915.2034448427</v>
      </c>
      <c r="N3540" s="19">
        <v>59128.634083212863</v>
      </c>
      <c r="O3540" s="19">
        <v>59199.807916847691</v>
      </c>
      <c r="P3540" s="19">
        <v>58965.038738968033</v>
      </c>
      <c r="Q3540" s="19">
        <v>55276.313726280139</v>
      </c>
      <c r="R3540" s="21">
        <v>56745.57628651541</v>
      </c>
      <c r="S3540" s="26">
        <f>SUM(G3540:R3540)</f>
        <v>685884.25363316096</v>
      </c>
    </row>
    <row r="3541" spans="1:19" s="7" customFormat="1" x14ac:dyDescent="0.2">
      <c r="A3541" s="8">
        <v>3538</v>
      </c>
      <c r="B3541" s="9" t="s">
        <v>3769</v>
      </c>
      <c r="C3541" s="9" t="s">
        <v>3789</v>
      </c>
      <c r="D3541" s="9" t="s">
        <v>3808</v>
      </c>
      <c r="E3541" s="9">
        <v>61201100091</v>
      </c>
      <c r="F3541" s="30" t="s">
        <v>8099</v>
      </c>
      <c r="G3541" s="21">
        <v>174781.35824788379</v>
      </c>
      <c r="H3541" s="19">
        <v>174781.35824788379</v>
      </c>
      <c r="I3541" s="20">
        <v>174471.46195447561</v>
      </c>
      <c r="J3541" s="20">
        <v>164705.86092762934</v>
      </c>
      <c r="K3541" s="20">
        <v>201251.01282003848</v>
      </c>
      <c r="L3541" s="20">
        <v>198368.78817212462</v>
      </c>
      <c r="M3541" s="19">
        <v>193698.46593127228</v>
      </c>
      <c r="N3541" s="19">
        <v>191155.58415942788</v>
      </c>
      <c r="O3541" s="19">
        <v>191385.68038871308</v>
      </c>
      <c r="P3541" s="19">
        <v>190626.70058077335</v>
      </c>
      <c r="Q3541" s="19">
        <v>178701.50738907003</v>
      </c>
      <c r="R3541" s="21">
        <v>183451.45210435119</v>
      </c>
      <c r="S3541" s="26">
        <f>SUM(G3541:R3541)</f>
        <v>2217379.2309236433</v>
      </c>
    </row>
    <row r="3542" spans="1:19" s="7" customFormat="1" x14ac:dyDescent="0.2">
      <c r="A3542" s="5">
        <v>3539</v>
      </c>
      <c r="B3542" s="9" t="s">
        <v>3769</v>
      </c>
      <c r="C3542" s="9" t="s">
        <v>3789</v>
      </c>
      <c r="D3542" s="9" t="s">
        <v>4204</v>
      </c>
      <c r="E3542" s="9">
        <v>62610012541</v>
      </c>
      <c r="F3542" s="30" t="s">
        <v>8100</v>
      </c>
      <c r="G3542" s="21">
        <v>92574.871953328286</v>
      </c>
      <c r="H3542" s="19">
        <v>92574.871953328286</v>
      </c>
      <c r="I3542" s="20">
        <v>92410.731967412925</v>
      </c>
      <c r="J3542" s="20">
        <v>177268.17235431293</v>
      </c>
      <c r="K3542" s="20">
        <v>216600.66634021091</v>
      </c>
      <c r="L3542" s="20">
        <v>213498.61099881207</v>
      </c>
      <c r="M3542" s="19">
        <v>208472.07773958967</v>
      </c>
      <c r="N3542" s="19">
        <v>205735.24735802831</v>
      </c>
      <c r="O3542" s="19">
        <v>205982.89329971661</v>
      </c>
      <c r="P3542" s="19">
        <v>205166.02520134082</v>
      </c>
      <c r="Q3542" s="19">
        <v>192331.28337637198</v>
      </c>
      <c r="R3542" s="21">
        <v>197443.51201061526</v>
      </c>
      <c r="S3542" s="26">
        <f>SUM(G3542:R3542)</f>
        <v>2100058.9645530679</v>
      </c>
    </row>
    <row r="3543" spans="1:19" s="7" customFormat="1" x14ac:dyDescent="0.2">
      <c r="A3543" s="8">
        <v>3540</v>
      </c>
      <c r="B3543" s="9" t="s">
        <v>3769</v>
      </c>
      <c r="C3543" s="9" t="s">
        <v>3789</v>
      </c>
      <c r="D3543" s="9" t="s">
        <v>3809</v>
      </c>
      <c r="E3543" s="9">
        <v>61201100071</v>
      </c>
      <c r="F3543" s="30" t="s">
        <v>8101</v>
      </c>
      <c r="G3543" s="21">
        <v>185890.34288228321</v>
      </c>
      <c r="H3543" s="19">
        <v>185890.34288228321</v>
      </c>
      <c r="I3543" s="20">
        <v>185560.74979056517</v>
      </c>
      <c r="J3543" s="20">
        <v>175174.45378319902</v>
      </c>
      <c r="K3543" s="20">
        <v>214042.3907535155</v>
      </c>
      <c r="L3543" s="20">
        <v>210976.97386103083</v>
      </c>
      <c r="M3543" s="19">
        <v>206009.8091048701</v>
      </c>
      <c r="N3543" s="19">
        <v>203305.30349159491</v>
      </c>
      <c r="O3543" s="19">
        <v>203550.02448121601</v>
      </c>
      <c r="P3543" s="19">
        <v>202742.80443124624</v>
      </c>
      <c r="Q3543" s="19">
        <v>190059.65404515501</v>
      </c>
      <c r="R3543" s="21">
        <v>195111.50202623793</v>
      </c>
      <c r="S3543" s="26">
        <f>SUM(G3543:R3543)</f>
        <v>2358314.3515331969</v>
      </c>
    </row>
    <row r="3544" spans="1:19" s="7" customFormat="1" x14ac:dyDescent="0.2">
      <c r="A3544" s="5">
        <v>3541</v>
      </c>
      <c r="B3544" s="9" t="s">
        <v>3769</v>
      </c>
      <c r="C3544" s="9" t="s">
        <v>3789</v>
      </c>
      <c r="D3544" s="9" t="s">
        <v>3810</v>
      </c>
      <c r="E3544" s="9">
        <v>61201100040</v>
      </c>
      <c r="F3544" s="30" t="s">
        <v>8102</v>
      </c>
      <c r="G3544" s="21">
        <v>272540.42303059844</v>
      </c>
      <c r="H3544" s="19">
        <v>272540.42303059844</v>
      </c>
      <c r="I3544" s="20">
        <v>272057.19491206366</v>
      </c>
      <c r="J3544" s="20">
        <v>256829.47805664237</v>
      </c>
      <c r="K3544" s="20">
        <v>313815.1386346363</v>
      </c>
      <c r="L3544" s="20">
        <v>309320.82223449938</v>
      </c>
      <c r="M3544" s="19">
        <v>302038.28585893306</v>
      </c>
      <c r="N3544" s="19">
        <v>298073.11428249773</v>
      </c>
      <c r="O3544" s="19">
        <v>298431.90840273903</v>
      </c>
      <c r="P3544" s="19">
        <v>297248.41446493473</v>
      </c>
      <c r="Q3544" s="19">
        <v>278653.19796261768</v>
      </c>
      <c r="R3544" s="21">
        <v>286059.8914169544</v>
      </c>
      <c r="S3544" s="26">
        <f>SUM(G3544:R3544)</f>
        <v>3457608.2922877152</v>
      </c>
    </row>
    <row r="3545" spans="1:19" s="7" customFormat="1" x14ac:dyDescent="0.2">
      <c r="A3545" s="8">
        <v>3542</v>
      </c>
      <c r="B3545" s="9" t="s">
        <v>3769</v>
      </c>
      <c r="C3545" s="9" t="s">
        <v>3789</v>
      </c>
      <c r="D3545" s="9" t="s">
        <v>3811</v>
      </c>
      <c r="E3545" s="9">
        <v>61201100051</v>
      </c>
      <c r="F3545" s="30" t="s">
        <v>8103</v>
      </c>
      <c r="G3545" s="21">
        <v>485832.92801106686</v>
      </c>
      <c r="H3545" s="19">
        <v>485832.92801106686</v>
      </c>
      <c r="I3545" s="20">
        <v>484971.52136498305</v>
      </c>
      <c r="J3545" s="20">
        <v>457826.46088357986</v>
      </c>
      <c r="K3545" s="20">
        <v>559409.59495739511</v>
      </c>
      <c r="L3545" s="20">
        <v>551397.98746149894</v>
      </c>
      <c r="M3545" s="19">
        <v>538416.07479201106</v>
      </c>
      <c r="N3545" s="19">
        <v>531347.72546010464</v>
      </c>
      <c r="O3545" s="19">
        <v>531987.31497879571</v>
      </c>
      <c r="P3545" s="19">
        <v>529877.60839401407</v>
      </c>
      <c r="Q3545" s="19">
        <v>496729.61375944893</v>
      </c>
      <c r="R3545" s="21">
        <v>509932.84991717961</v>
      </c>
      <c r="S3545" s="26">
        <f>SUM(G3545:R3545)</f>
        <v>6163562.607991145</v>
      </c>
    </row>
    <row r="3546" spans="1:19" s="7" customFormat="1" x14ac:dyDescent="0.2">
      <c r="A3546" s="5">
        <v>3543</v>
      </c>
      <c r="B3546" s="9" t="s">
        <v>3769</v>
      </c>
      <c r="C3546" s="9" t="s">
        <v>3789</v>
      </c>
      <c r="D3546" s="9" t="s">
        <v>3812</v>
      </c>
      <c r="E3546" s="9">
        <v>61201100011</v>
      </c>
      <c r="F3546" s="30" t="s">
        <v>8104</v>
      </c>
      <c r="G3546" s="21">
        <v>976850.04885152006</v>
      </c>
      <c r="H3546" s="19">
        <v>976850.04885152006</v>
      </c>
      <c r="I3546" s="20">
        <v>975118.04372014117</v>
      </c>
      <c r="J3546" s="20">
        <v>920538.26509975898</v>
      </c>
      <c r="K3546" s="20">
        <v>1124788.4996170795</v>
      </c>
      <c r="L3546" s="20">
        <v>1108679.7949111541</v>
      </c>
      <c r="M3546" s="19">
        <v>1082577.4430650345</v>
      </c>
      <c r="N3546" s="19">
        <v>1068365.3199418872</v>
      </c>
      <c r="O3546" s="19">
        <v>1069651.323867426</v>
      </c>
      <c r="P3546" s="19">
        <v>1065409.3985849156</v>
      </c>
      <c r="Q3546" s="19">
        <v>998759.6959584041</v>
      </c>
      <c r="R3546" s="21">
        <v>1025307.056464573</v>
      </c>
      <c r="S3546" s="26">
        <f>SUM(G3546:R3546)</f>
        <v>12392894.938933413</v>
      </c>
    </row>
    <row r="3547" spans="1:19" s="7" customFormat="1" x14ac:dyDescent="0.2">
      <c r="A3547" s="8">
        <v>3544</v>
      </c>
      <c r="B3547" s="9" t="s">
        <v>3769</v>
      </c>
      <c r="C3547" s="9" t="s">
        <v>3789</v>
      </c>
      <c r="D3547" s="9" t="s">
        <v>3813</v>
      </c>
      <c r="E3547" s="9">
        <v>61201100052</v>
      </c>
      <c r="F3547" s="30" t="s">
        <v>8105</v>
      </c>
      <c r="G3547" s="21">
        <v>451765.37513224204</v>
      </c>
      <c r="H3547" s="19">
        <v>451765.37513224204</v>
      </c>
      <c r="I3547" s="20">
        <v>450964.37200097507</v>
      </c>
      <c r="J3547" s="20">
        <v>425722.77612649958</v>
      </c>
      <c r="K3547" s="20">
        <v>520182.7026280656</v>
      </c>
      <c r="L3547" s="20">
        <v>512732.88468218653</v>
      </c>
      <c r="M3547" s="19">
        <v>500661.28905964451</v>
      </c>
      <c r="N3547" s="19">
        <v>494088.58617479238</v>
      </c>
      <c r="O3547" s="19">
        <v>494683.32642845326</v>
      </c>
      <c r="P3547" s="19">
        <v>492721.55658589723</v>
      </c>
      <c r="Q3547" s="19">
        <v>461897.96401412168</v>
      </c>
      <c r="R3547" s="21">
        <v>474175.36349006032</v>
      </c>
      <c r="S3547" s="26">
        <f>SUM(G3547:R3547)</f>
        <v>5731361.5714551797</v>
      </c>
    </row>
    <row r="3548" spans="1:19" s="7" customFormat="1" x14ac:dyDescent="0.2">
      <c r="A3548" s="5">
        <v>3545</v>
      </c>
      <c r="B3548" s="9" t="s">
        <v>3769</v>
      </c>
      <c r="C3548" s="9" t="s">
        <v>3789</v>
      </c>
      <c r="D3548" s="9" t="s">
        <v>3814</v>
      </c>
      <c r="E3548" s="9">
        <v>61201100019</v>
      </c>
      <c r="F3548" s="30" t="s">
        <v>8106</v>
      </c>
      <c r="G3548" s="21">
        <v>376964.87859395274</v>
      </c>
      <c r="H3548" s="19">
        <v>376964.87859395274</v>
      </c>
      <c r="I3548" s="20">
        <v>376296.50057130546</v>
      </c>
      <c r="J3548" s="20">
        <v>355234.25089899718</v>
      </c>
      <c r="K3548" s="20">
        <v>434054.09120932029</v>
      </c>
      <c r="L3548" s="20">
        <v>427837.76771021792</v>
      </c>
      <c r="M3548" s="19">
        <v>417764.91169075255</v>
      </c>
      <c r="N3548" s="19">
        <v>412280.47600486776</v>
      </c>
      <c r="O3548" s="19">
        <v>412776.74287226674</v>
      </c>
      <c r="P3548" s="19">
        <v>411139.7906593798</v>
      </c>
      <c r="Q3548" s="19">
        <v>385419.77652981633</v>
      </c>
      <c r="R3548" s="21">
        <v>395664.36068268964</v>
      </c>
      <c r="S3548" s="26">
        <f>SUM(G3548:R3548)</f>
        <v>4782398.4260175182</v>
      </c>
    </row>
    <row r="3549" spans="1:19" s="7" customFormat="1" x14ac:dyDescent="0.2">
      <c r="A3549" s="8">
        <v>3546</v>
      </c>
      <c r="B3549" s="9" t="s">
        <v>3769</v>
      </c>
      <c r="C3549" s="9" t="s">
        <v>3789</v>
      </c>
      <c r="D3549" s="9" t="s">
        <v>3815</v>
      </c>
      <c r="E3549" s="9">
        <v>61201000011</v>
      </c>
      <c r="F3549" s="30" t="s">
        <v>8107</v>
      </c>
      <c r="G3549" s="21">
        <v>505829.10035298573</v>
      </c>
      <c r="H3549" s="19">
        <v>505829.10035298573</v>
      </c>
      <c r="I3549" s="20">
        <v>504932.23946994427</v>
      </c>
      <c r="J3549" s="20">
        <v>476669.92802360526</v>
      </c>
      <c r="K3549" s="20">
        <v>582434.0752376538</v>
      </c>
      <c r="L3549" s="20">
        <v>574092.72170153016</v>
      </c>
      <c r="M3549" s="19">
        <v>560576.49250448716</v>
      </c>
      <c r="N3549" s="19">
        <v>553217.22025800531</v>
      </c>
      <c r="O3549" s="19">
        <v>553883.13434530096</v>
      </c>
      <c r="P3549" s="19">
        <v>551686.59532486531</v>
      </c>
      <c r="Q3549" s="19">
        <v>517174.27774040186</v>
      </c>
      <c r="R3549" s="21">
        <v>530920.93977657566</v>
      </c>
      <c r="S3549" s="26">
        <f>SUM(G3549:R3549)</f>
        <v>6417245.8250883427</v>
      </c>
    </row>
    <row r="3550" spans="1:19" s="7" customFormat="1" x14ac:dyDescent="0.2">
      <c r="A3550" s="5">
        <v>3547</v>
      </c>
      <c r="B3550" s="9" t="s">
        <v>3769</v>
      </c>
      <c r="C3550" s="9" t="s">
        <v>3789</v>
      </c>
      <c r="D3550" s="9" t="s">
        <v>3816</v>
      </c>
      <c r="E3550" s="9">
        <v>61201000010</v>
      </c>
      <c r="F3550" s="30" t="s">
        <v>8108</v>
      </c>
      <c r="G3550" s="21">
        <v>250322.45376179967</v>
      </c>
      <c r="H3550" s="19">
        <v>250322.45376179967</v>
      </c>
      <c r="I3550" s="20">
        <v>249878.61923988455</v>
      </c>
      <c r="J3550" s="20">
        <v>235892.29234550305</v>
      </c>
      <c r="K3550" s="20">
        <v>288232.38276768225</v>
      </c>
      <c r="L3550" s="20">
        <v>284104.45085668692</v>
      </c>
      <c r="M3550" s="19">
        <v>277415.59951173741</v>
      </c>
      <c r="N3550" s="19">
        <v>273773.67561816366</v>
      </c>
      <c r="O3550" s="19">
        <v>274103.22021773312</v>
      </c>
      <c r="P3550" s="19">
        <v>273016.20676398894</v>
      </c>
      <c r="Q3550" s="19">
        <v>255936.90465044777</v>
      </c>
      <c r="R3550" s="21">
        <v>262739.79157318093</v>
      </c>
      <c r="S3550" s="26">
        <f>SUM(G3550:R3550)</f>
        <v>3175738.0510686082</v>
      </c>
    </row>
    <row r="3551" spans="1:19" s="7" customFormat="1" x14ac:dyDescent="0.2">
      <c r="A3551" s="8">
        <v>3548</v>
      </c>
      <c r="B3551" s="9" t="s">
        <v>3769</v>
      </c>
      <c r="C3551" s="9" t="s">
        <v>3789</v>
      </c>
      <c r="D3551" s="9" t="s">
        <v>3817</v>
      </c>
      <c r="E3551" s="9">
        <v>61201100012</v>
      </c>
      <c r="F3551" s="30" t="s">
        <v>8109</v>
      </c>
      <c r="G3551" s="21">
        <v>585073.19074503472</v>
      </c>
      <c r="H3551" s="19">
        <v>585073.19074503472</v>
      </c>
      <c r="I3551" s="20">
        <v>584035.82603404974</v>
      </c>
      <c r="J3551" s="20">
        <v>551345.89039333549</v>
      </c>
      <c r="K3551" s="20">
        <v>673679.23782978987</v>
      </c>
      <c r="L3551" s="20">
        <v>664031.11294906121</v>
      </c>
      <c r="M3551" s="19">
        <v>648397.40714281821</v>
      </c>
      <c r="N3551" s="19">
        <v>639885.21816079668</v>
      </c>
      <c r="O3551" s="19">
        <v>640655.45553848869</v>
      </c>
      <c r="P3551" s="19">
        <v>638114.80279157183</v>
      </c>
      <c r="Q3551" s="19">
        <v>598195.72388714121</v>
      </c>
      <c r="R3551" s="21">
        <v>614095.96255270101</v>
      </c>
      <c r="S3551" s="26">
        <f>SUM(G3551:R3551)</f>
        <v>7422583.0187698239</v>
      </c>
    </row>
    <row r="3552" spans="1:19" s="7" customFormat="1" x14ac:dyDescent="0.2">
      <c r="A3552" s="5">
        <v>3549</v>
      </c>
      <c r="B3552" s="9" t="s">
        <v>3769</v>
      </c>
      <c r="C3552" s="9" t="s">
        <v>3789</v>
      </c>
      <c r="D3552" s="9" t="s">
        <v>4205</v>
      </c>
      <c r="E3552" s="9">
        <v>62610013207</v>
      </c>
      <c r="F3552" s="30" t="s">
        <v>8110</v>
      </c>
      <c r="G3552" s="21">
        <v>186630.94185790981</v>
      </c>
      <c r="H3552" s="19">
        <v>186630.94185790981</v>
      </c>
      <c r="I3552" s="20">
        <v>186300.03564630446</v>
      </c>
      <c r="J3552" s="20">
        <v>117946.14617275153</v>
      </c>
      <c r="K3552" s="20">
        <v>144116.19138384113</v>
      </c>
      <c r="L3552" s="20">
        <v>142052.22542834346</v>
      </c>
      <c r="M3552" s="19">
        <v>138707.79975586871</v>
      </c>
      <c r="N3552" s="19">
        <v>136886.83780908183</v>
      </c>
      <c r="O3552" s="19">
        <v>137051.61010886656</v>
      </c>
      <c r="P3552" s="19">
        <v>136508.10338199447</v>
      </c>
      <c r="Q3552" s="19">
        <v>127968.45232522389</v>
      </c>
      <c r="R3552" s="21">
        <v>131369.89578659047</v>
      </c>
      <c r="S3552" s="26">
        <f>SUM(G3552:R3552)</f>
        <v>1772169.1815146862</v>
      </c>
    </row>
    <row r="3553" spans="1:19" s="7" customFormat="1" x14ac:dyDescent="0.2">
      <c r="A3553" s="8">
        <v>3550</v>
      </c>
      <c r="B3553" s="9" t="s">
        <v>3769</v>
      </c>
      <c r="C3553" s="9" t="s">
        <v>3789</v>
      </c>
      <c r="D3553" s="9" t="s">
        <v>3818</v>
      </c>
      <c r="E3553" s="9">
        <v>61201000047</v>
      </c>
      <c r="F3553" s="30" t="s">
        <v>8111</v>
      </c>
      <c r="G3553" s="21">
        <v>1431577.8198862686</v>
      </c>
      <c r="H3553" s="19">
        <v>1431577.8198862686</v>
      </c>
      <c r="I3553" s="20">
        <v>1429039.5591440736</v>
      </c>
      <c r="J3553" s="20">
        <v>1349052.6659877438</v>
      </c>
      <c r="K3553" s="20">
        <v>1648382.236360739</v>
      </c>
      <c r="L3553" s="20">
        <v>1624774.8624437156</v>
      </c>
      <c r="M3553" s="19">
        <v>1586521.7569709718</v>
      </c>
      <c r="N3553" s="19">
        <v>1565693.8312719241</v>
      </c>
      <c r="O3553" s="19">
        <v>1567578.4753872135</v>
      </c>
      <c r="P3553" s="19">
        <v>1561361.9161976054</v>
      </c>
      <c r="Q3553" s="19">
        <v>1463686.4990808151</v>
      </c>
      <c r="R3553" s="21">
        <v>1502591.7666004698</v>
      </c>
      <c r="S3553" s="26">
        <f>SUM(G3553:R3553)</f>
        <v>18161839.209217809</v>
      </c>
    </row>
    <row r="3554" spans="1:19" s="7" customFormat="1" x14ac:dyDescent="0.2">
      <c r="A3554" s="5">
        <v>3551</v>
      </c>
      <c r="B3554" s="9" t="s">
        <v>3769</v>
      </c>
      <c r="C3554" s="9" t="s">
        <v>3789</v>
      </c>
      <c r="D3554" s="9" t="s">
        <v>3819</v>
      </c>
      <c r="E3554" s="9">
        <v>61201100081</v>
      </c>
      <c r="F3554" s="30" t="s">
        <v>8112</v>
      </c>
      <c r="G3554" s="21">
        <v>451765.37513224204</v>
      </c>
      <c r="H3554" s="19">
        <v>451765.37513224204</v>
      </c>
      <c r="I3554" s="20">
        <v>450964.37200097507</v>
      </c>
      <c r="J3554" s="20">
        <v>425722.77612649958</v>
      </c>
      <c r="K3554" s="20">
        <v>520182.7026280656</v>
      </c>
      <c r="L3554" s="20">
        <v>512732.88468218653</v>
      </c>
      <c r="M3554" s="19">
        <v>500661.28905964451</v>
      </c>
      <c r="N3554" s="19">
        <v>494088.58617479238</v>
      </c>
      <c r="O3554" s="19">
        <v>494683.32642845326</v>
      </c>
      <c r="P3554" s="19">
        <v>492721.55658589723</v>
      </c>
      <c r="Q3554" s="19">
        <v>461897.96401412168</v>
      </c>
      <c r="R3554" s="21">
        <v>474175.36349006032</v>
      </c>
      <c r="S3554" s="26">
        <f>SUM(G3554:R3554)</f>
        <v>5731361.5714551797</v>
      </c>
    </row>
    <row r="3555" spans="1:19" s="7" customFormat="1" x14ac:dyDescent="0.2">
      <c r="A3555" s="8">
        <v>3552</v>
      </c>
      <c r="B3555" s="9" t="s">
        <v>3769</v>
      </c>
      <c r="C3555" s="9" t="s">
        <v>3789</v>
      </c>
      <c r="D3555" s="9" t="s">
        <v>3820</v>
      </c>
      <c r="E3555" s="9">
        <v>61201100086</v>
      </c>
      <c r="F3555" s="30" t="s">
        <v>8113</v>
      </c>
      <c r="G3555" s="21">
        <v>229585.68244425414</v>
      </c>
      <c r="H3555" s="19">
        <v>229585.68244425414</v>
      </c>
      <c r="I3555" s="20">
        <v>229178.61527918407</v>
      </c>
      <c r="J3555" s="20">
        <v>216350.91901510634</v>
      </c>
      <c r="K3555" s="20">
        <v>264355.14395852515</v>
      </c>
      <c r="L3555" s="20">
        <v>260569.17090406199</v>
      </c>
      <c r="M3555" s="19">
        <v>254434.42558768817</v>
      </c>
      <c r="N3555" s="19">
        <v>251094.19953145189</v>
      </c>
      <c r="O3555" s="19">
        <v>251396.44457839429</v>
      </c>
      <c r="P3555" s="19">
        <v>250399.47957643957</v>
      </c>
      <c r="Q3555" s="19">
        <v>234735.03089242251</v>
      </c>
      <c r="R3555" s="21">
        <v>240974.36505232574</v>
      </c>
      <c r="S3555" s="26">
        <f>SUM(G3555:R3555)</f>
        <v>2912659.1592641072</v>
      </c>
    </row>
    <row r="3556" spans="1:19" s="7" customFormat="1" x14ac:dyDescent="0.2">
      <c r="A3556" s="5">
        <v>3553</v>
      </c>
      <c r="B3556" s="9" t="s">
        <v>3769</v>
      </c>
      <c r="C3556" s="9" t="s">
        <v>3789</v>
      </c>
      <c r="D3556" s="9" t="s">
        <v>3821</v>
      </c>
      <c r="E3556" s="9">
        <v>61201000050</v>
      </c>
      <c r="F3556" s="30" t="s">
        <v>8114</v>
      </c>
      <c r="G3556" s="21">
        <v>820583.66499430186</v>
      </c>
      <c r="H3556" s="19">
        <v>820583.66499430186</v>
      </c>
      <c r="I3556" s="20">
        <v>819128.72815914825</v>
      </c>
      <c r="J3556" s="20">
        <v>773280.05893141241</v>
      </c>
      <c r="K3556" s="20">
        <v>944856.45001950278</v>
      </c>
      <c r="L3556" s="20">
        <v>931324.64955387323</v>
      </c>
      <c r="M3556" s="19">
        <v>909397.88242309191</v>
      </c>
      <c r="N3556" s="19">
        <v>897459.26800273766</v>
      </c>
      <c r="O3556" s="19">
        <v>898539.55029955122</v>
      </c>
      <c r="P3556" s="19">
        <v>894976.20442159695</v>
      </c>
      <c r="Q3556" s="19">
        <v>838988.43299614242</v>
      </c>
      <c r="R3556" s="21">
        <v>861289.02089669975</v>
      </c>
      <c r="S3556" s="26">
        <f>SUM(G3556:R3556)</f>
        <v>10410407.575692359</v>
      </c>
    </row>
    <row r="3557" spans="1:19" s="7" customFormat="1" x14ac:dyDescent="0.2">
      <c r="A3557" s="8">
        <v>3554</v>
      </c>
      <c r="B3557" s="9" t="s">
        <v>3769</v>
      </c>
      <c r="C3557" s="9" t="s">
        <v>3789</v>
      </c>
      <c r="D3557" s="9" t="s">
        <v>3822</v>
      </c>
      <c r="E3557" s="9">
        <v>61201200046</v>
      </c>
      <c r="F3557" s="30" t="s">
        <v>8115</v>
      </c>
      <c r="G3557" s="21">
        <v>294758.39229939727</v>
      </c>
      <c r="H3557" s="19">
        <v>294758.39229939727</v>
      </c>
      <c r="I3557" s="20">
        <v>294235.77058424277</v>
      </c>
      <c r="J3557" s="20">
        <v>277766.66376778169</v>
      </c>
      <c r="K3557" s="20">
        <v>339397.89450159034</v>
      </c>
      <c r="L3557" s="20">
        <v>334537.19361231185</v>
      </c>
      <c r="M3557" s="19">
        <v>326660.9722061287</v>
      </c>
      <c r="N3557" s="19">
        <v>322372.55294683174</v>
      </c>
      <c r="O3557" s="19">
        <v>322760.59658774495</v>
      </c>
      <c r="P3557" s="19">
        <v>321480.62216588052</v>
      </c>
      <c r="Q3557" s="19">
        <v>301369.49127478758</v>
      </c>
      <c r="R3557" s="21">
        <v>309379.99126072787</v>
      </c>
      <c r="S3557" s="26">
        <f>SUM(G3557:R3557)</f>
        <v>3739478.5335068228</v>
      </c>
    </row>
    <row r="3558" spans="1:19" s="7" customFormat="1" x14ac:dyDescent="0.2">
      <c r="A3558" s="5">
        <v>3555</v>
      </c>
      <c r="B3558" s="9" t="s">
        <v>3769</v>
      </c>
      <c r="C3558" s="9" t="s">
        <v>3789</v>
      </c>
      <c r="D3558" s="9" t="s">
        <v>3823</v>
      </c>
      <c r="E3558" s="9">
        <v>61201100015</v>
      </c>
      <c r="F3558" s="30" t="s">
        <v>8116</v>
      </c>
      <c r="G3558" s="21">
        <v>302904.98103129014</v>
      </c>
      <c r="H3558" s="19">
        <v>302904.98103129014</v>
      </c>
      <c r="I3558" s="20">
        <v>302367.9149973751</v>
      </c>
      <c r="J3558" s="20">
        <v>285443.6318618661</v>
      </c>
      <c r="K3558" s="20">
        <v>348778.23831947346</v>
      </c>
      <c r="L3558" s="20">
        <v>343783.19645084307</v>
      </c>
      <c r="M3558" s="19">
        <v>335689.29053343378</v>
      </c>
      <c r="N3558" s="19">
        <v>331282.34712375427</v>
      </c>
      <c r="O3558" s="19">
        <v>331681.11558891373</v>
      </c>
      <c r="P3558" s="19">
        <v>330365.76498956059</v>
      </c>
      <c r="Q3558" s="19">
        <v>309698.79882258322</v>
      </c>
      <c r="R3558" s="21">
        <v>317930.69453677814</v>
      </c>
      <c r="S3558" s="26">
        <f>SUM(G3558:R3558)</f>
        <v>3842830.9552871613</v>
      </c>
    </row>
    <row r="3559" spans="1:19" s="7" customFormat="1" x14ac:dyDescent="0.2">
      <c r="A3559" s="8">
        <v>3556</v>
      </c>
      <c r="B3559" s="9" t="s">
        <v>3769</v>
      </c>
      <c r="C3559" s="9" t="s">
        <v>3789</v>
      </c>
      <c r="D3559" s="9" t="s">
        <v>3824</v>
      </c>
      <c r="E3559" s="9">
        <v>61201100102</v>
      </c>
      <c r="F3559" s="30" t="s">
        <v>8117</v>
      </c>
      <c r="G3559" s="21">
        <v>319938.75747070252</v>
      </c>
      <c r="H3559" s="19">
        <v>319938.75747070252</v>
      </c>
      <c r="I3559" s="20">
        <v>319371.4896793791</v>
      </c>
      <c r="J3559" s="20">
        <v>301495.47424040624</v>
      </c>
      <c r="K3559" s="20">
        <v>368391.68448413827</v>
      </c>
      <c r="L3559" s="20">
        <v>363115.74784049927</v>
      </c>
      <c r="M3559" s="19">
        <v>354566.68339961709</v>
      </c>
      <c r="N3559" s="19">
        <v>349911.91676641034</v>
      </c>
      <c r="O3559" s="19">
        <v>350333.10986408492</v>
      </c>
      <c r="P3559" s="19">
        <v>348943.79089361901</v>
      </c>
      <c r="Q3559" s="19">
        <v>327114.62369524688</v>
      </c>
      <c r="R3559" s="21">
        <v>335809.43775033776</v>
      </c>
      <c r="S3559" s="26">
        <f>SUM(G3559:R3559)</f>
        <v>4058931.4735551435</v>
      </c>
    </row>
    <row r="3560" spans="1:19" s="7" customFormat="1" x14ac:dyDescent="0.2">
      <c r="A3560" s="5">
        <v>3557</v>
      </c>
      <c r="B3560" s="9" t="s">
        <v>3769</v>
      </c>
      <c r="C3560" s="9" t="s">
        <v>3789</v>
      </c>
      <c r="D3560" s="9" t="s">
        <v>3825</v>
      </c>
      <c r="E3560" s="9">
        <v>61201100024</v>
      </c>
      <c r="F3560" s="30" t="s">
        <v>8118</v>
      </c>
      <c r="G3560" s="21">
        <v>316235.7625925694</v>
      </c>
      <c r="H3560" s="19">
        <v>316235.7625925694</v>
      </c>
      <c r="I3560" s="20">
        <v>315675.06040068256</v>
      </c>
      <c r="J3560" s="20">
        <v>298005.94328854972</v>
      </c>
      <c r="K3560" s="20">
        <v>364127.89183964592</v>
      </c>
      <c r="L3560" s="20">
        <v>358913.01927753055</v>
      </c>
      <c r="M3560" s="19">
        <v>350462.90234175115</v>
      </c>
      <c r="N3560" s="19">
        <v>345862.01032235468</v>
      </c>
      <c r="O3560" s="19">
        <v>346278.32849991729</v>
      </c>
      <c r="P3560" s="19">
        <v>344905.08961012808</v>
      </c>
      <c r="Q3560" s="19">
        <v>323328.57480988518</v>
      </c>
      <c r="R3560" s="21">
        <v>331922.75444304221</v>
      </c>
      <c r="S3560" s="26">
        <f>SUM(G3560:R3560)</f>
        <v>4011953.1000186261</v>
      </c>
    </row>
    <row r="3561" spans="1:19" s="7" customFormat="1" x14ac:dyDescent="0.2">
      <c r="A3561" s="8">
        <v>3558</v>
      </c>
      <c r="B3561" s="9" t="s">
        <v>3769</v>
      </c>
      <c r="C3561" s="9" t="s">
        <v>3789</v>
      </c>
      <c r="D3561" s="9" t="s">
        <v>3826</v>
      </c>
      <c r="E3561" s="9">
        <v>61201200038</v>
      </c>
      <c r="F3561" s="30" t="s">
        <v>8119</v>
      </c>
      <c r="G3561" s="21">
        <v>352525.11239827413</v>
      </c>
      <c r="H3561" s="19">
        <v>352525.11239827413</v>
      </c>
      <c r="I3561" s="20">
        <v>351900.06733190845</v>
      </c>
      <c r="J3561" s="20">
        <v>332203.34661674395</v>
      </c>
      <c r="K3561" s="20">
        <v>405913.05975567084</v>
      </c>
      <c r="L3561" s="20">
        <v>400099.7591946242</v>
      </c>
      <c r="M3561" s="19">
        <v>390679.95670883736</v>
      </c>
      <c r="N3561" s="19">
        <v>385551.09347410029</v>
      </c>
      <c r="O3561" s="19">
        <v>386015.18586876028</v>
      </c>
      <c r="P3561" s="19">
        <v>384484.36218833947</v>
      </c>
      <c r="Q3561" s="19">
        <v>360431.8538864294</v>
      </c>
      <c r="R3561" s="21">
        <v>370012.25085453887</v>
      </c>
      <c r="S3561" s="26">
        <f>SUM(G3561:R3561)</f>
        <v>4472341.1606765008</v>
      </c>
    </row>
    <row r="3562" spans="1:19" s="7" customFormat="1" x14ac:dyDescent="0.2">
      <c r="A3562" s="5">
        <v>3559</v>
      </c>
      <c r="B3562" s="9" t="s">
        <v>3769</v>
      </c>
      <c r="C3562" s="9" t="s">
        <v>3789</v>
      </c>
      <c r="D3562" s="9" t="s">
        <v>3827</v>
      </c>
      <c r="E3562" s="9">
        <v>61201000055</v>
      </c>
      <c r="F3562" s="30" t="s">
        <v>8120</v>
      </c>
      <c r="G3562" s="21">
        <v>328085.34620259545</v>
      </c>
      <c r="H3562" s="19">
        <v>328085.34620259545</v>
      </c>
      <c r="I3562" s="20">
        <v>327503.63409251143</v>
      </c>
      <c r="J3562" s="20">
        <v>309172.44233449071</v>
      </c>
      <c r="K3562" s="20">
        <v>377772.02830202138</v>
      </c>
      <c r="L3562" s="20">
        <v>372361.75067903055</v>
      </c>
      <c r="M3562" s="19">
        <v>363595.00172692211</v>
      </c>
      <c r="N3562" s="19">
        <v>358821.71094333282</v>
      </c>
      <c r="O3562" s="19">
        <v>359253.62886525376</v>
      </c>
      <c r="P3562" s="19">
        <v>357828.93371729914</v>
      </c>
      <c r="Q3562" s="19">
        <v>335443.93124304246</v>
      </c>
      <c r="R3562" s="21">
        <v>344360.14102638804</v>
      </c>
      <c r="S3562" s="26">
        <f>SUM(G3562:R3562)</f>
        <v>4162283.8953354834</v>
      </c>
    </row>
    <row r="3563" spans="1:19" s="7" customFormat="1" x14ac:dyDescent="0.2">
      <c r="A3563" s="8">
        <v>3560</v>
      </c>
      <c r="B3563" s="9" t="s">
        <v>3769</v>
      </c>
      <c r="C3563" s="9" t="s">
        <v>3789</v>
      </c>
      <c r="D3563" s="9" t="s">
        <v>3828</v>
      </c>
      <c r="E3563" s="9">
        <v>61201100009</v>
      </c>
      <c r="F3563" s="30" t="s">
        <v>8121</v>
      </c>
      <c r="G3563" s="21">
        <v>465836.75566914794</v>
      </c>
      <c r="H3563" s="19">
        <v>465836.75566914794</v>
      </c>
      <c r="I3563" s="20">
        <v>465010.80326002184</v>
      </c>
      <c r="J3563" s="20">
        <v>438982.99374355451</v>
      </c>
      <c r="K3563" s="20">
        <v>536385.11467713653</v>
      </c>
      <c r="L3563" s="20">
        <v>528703.25322146772</v>
      </c>
      <c r="M3563" s="19">
        <v>516255.65707953507</v>
      </c>
      <c r="N3563" s="19">
        <v>509478.23066220398</v>
      </c>
      <c r="O3563" s="19">
        <v>510091.49561229034</v>
      </c>
      <c r="P3563" s="19">
        <v>508068.62146316288</v>
      </c>
      <c r="Q3563" s="19">
        <v>476284.949778496</v>
      </c>
      <c r="R3563" s="21">
        <v>488944.76005778351</v>
      </c>
      <c r="S3563" s="26">
        <f>SUM(G3563:R3563)</f>
        <v>5909879.3908939483</v>
      </c>
    </row>
    <row r="3564" spans="1:19" s="7" customFormat="1" x14ac:dyDescent="0.2">
      <c r="A3564" s="5">
        <v>3561</v>
      </c>
      <c r="B3564" s="9" t="s">
        <v>3769</v>
      </c>
      <c r="C3564" s="9" t="s">
        <v>3789</v>
      </c>
      <c r="D3564" s="9" t="s">
        <v>3829</v>
      </c>
      <c r="E3564" s="9">
        <v>61201000008</v>
      </c>
      <c r="F3564" s="30" t="s">
        <v>8122</v>
      </c>
      <c r="G3564" s="21">
        <v>1142744.2193918843</v>
      </c>
      <c r="H3564" s="19">
        <v>1142744.2193918843</v>
      </c>
      <c r="I3564" s="20">
        <v>1140718.0754057453</v>
      </c>
      <c r="J3564" s="20">
        <v>1076869.2517429325</v>
      </c>
      <c r="K3564" s="20">
        <v>1315806.4100903363</v>
      </c>
      <c r="L3564" s="20">
        <v>1296962.0345321537</v>
      </c>
      <c r="M3564" s="19">
        <v>1266426.8344574287</v>
      </c>
      <c r="N3564" s="19">
        <v>1249801.1286355813</v>
      </c>
      <c r="O3564" s="19">
        <v>1251305.5289821366</v>
      </c>
      <c r="P3564" s="19">
        <v>1246343.2160853106</v>
      </c>
      <c r="Q3564" s="19">
        <v>1168374.6860226062</v>
      </c>
      <c r="R3564" s="21">
        <v>1199430.4686314149</v>
      </c>
      <c r="S3564" s="26">
        <f>SUM(G3564:R3564)</f>
        <v>14497526.073369415</v>
      </c>
    </row>
    <row r="3565" spans="1:19" s="7" customFormat="1" x14ac:dyDescent="0.2">
      <c r="A3565" s="8">
        <v>3562</v>
      </c>
      <c r="B3565" s="9" t="s">
        <v>3769</v>
      </c>
      <c r="C3565" s="9" t="s">
        <v>3830</v>
      </c>
      <c r="D3565" s="9" t="s">
        <v>3831</v>
      </c>
      <c r="E3565" s="9">
        <v>61201100029</v>
      </c>
      <c r="F3565" s="30" t="s">
        <v>8123</v>
      </c>
      <c r="G3565" s="21">
        <v>535453.05937805085</v>
      </c>
      <c r="H3565" s="19">
        <v>535453.05937805085</v>
      </c>
      <c r="I3565" s="20">
        <v>534503.67369951634</v>
      </c>
      <c r="J3565" s="20">
        <v>504586.1756384577</v>
      </c>
      <c r="K3565" s="20">
        <v>616544.41639359249</v>
      </c>
      <c r="L3565" s="20">
        <v>607714.55020528007</v>
      </c>
      <c r="M3565" s="19">
        <v>593406.74096741469</v>
      </c>
      <c r="N3565" s="19">
        <v>585616.47181045066</v>
      </c>
      <c r="O3565" s="19">
        <v>586321.38525864214</v>
      </c>
      <c r="P3565" s="19">
        <v>583996.20559279295</v>
      </c>
      <c r="Q3565" s="19">
        <v>547462.66882329504</v>
      </c>
      <c r="R3565" s="21">
        <v>562014.40623494028</v>
      </c>
      <c r="S3565" s="26">
        <f>SUM(G3565:R3565)</f>
        <v>6793072.8133804845</v>
      </c>
    </row>
    <row r="3566" spans="1:19" s="7" customFormat="1" x14ac:dyDescent="0.2">
      <c r="A3566" s="5">
        <v>3563</v>
      </c>
      <c r="B3566" s="9" t="s">
        <v>3769</v>
      </c>
      <c r="C3566" s="9" t="s">
        <v>3830</v>
      </c>
      <c r="D3566" s="9" t="s">
        <v>3832</v>
      </c>
      <c r="E3566" s="9">
        <v>61510016501</v>
      </c>
      <c r="F3566" s="30" t="s">
        <v>8124</v>
      </c>
      <c r="G3566" s="21">
        <v>231066.88039550738</v>
      </c>
      <c r="H3566" s="19">
        <v>231066.88039550738</v>
      </c>
      <c r="I3566" s="20">
        <v>230657.18699066268</v>
      </c>
      <c r="J3566" s="20">
        <v>217746.73139584897</v>
      </c>
      <c r="K3566" s="20">
        <v>266060.66101632209</v>
      </c>
      <c r="L3566" s="20">
        <v>262250.26232924947</v>
      </c>
      <c r="M3566" s="19">
        <v>256075.93801083456</v>
      </c>
      <c r="N3566" s="19">
        <v>252714.16210907415</v>
      </c>
      <c r="O3566" s="19">
        <v>253018.35712406135</v>
      </c>
      <c r="P3566" s="19">
        <v>252014.96008983595</v>
      </c>
      <c r="Q3566" s="19">
        <v>236249.45044656718</v>
      </c>
      <c r="R3566" s="21">
        <v>242529.03837524395</v>
      </c>
      <c r="S3566" s="26">
        <f>SUM(G3566:R3566)</f>
        <v>2931450.5086787152</v>
      </c>
    </row>
    <row r="3567" spans="1:19" s="7" customFormat="1" x14ac:dyDescent="0.2">
      <c r="A3567" s="8">
        <v>3564</v>
      </c>
      <c r="B3567" s="9" t="s">
        <v>3769</v>
      </c>
      <c r="C3567" s="9" t="s">
        <v>3830</v>
      </c>
      <c r="D3567" s="9" t="s">
        <v>3833</v>
      </c>
      <c r="E3567" s="9">
        <v>61201100054</v>
      </c>
      <c r="F3567" s="30" t="s">
        <v>8125</v>
      </c>
      <c r="G3567" s="21">
        <v>358449.90420328709</v>
      </c>
      <c r="H3567" s="19">
        <v>358449.90420328709</v>
      </c>
      <c r="I3567" s="20">
        <v>357814.35417782288</v>
      </c>
      <c r="J3567" s="20">
        <v>337786.59613971441</v>
      </c>
      <c r="K3567" s="20">
        <v>412735.1279868586</v>
      </c>
      <c r="L3567" s="20">
        <v>406824.12489537423</v>
      </c>
      <c r="M3567" s="19">
        <v>397246.00640142284</v>
      </c>
      <c r="N3567" s="19">
        <v>392030.94378458936</v>
      </c>
      <c r="O3567" s="19">
        <v>392502.83605142852</v>
      </c>
      <c r="P3567" s="19">
        <v>390946.28424192499</v>
      </c>
      <c r="Q3567" s="19">
        <v>366489.53210300807</v>
      </c>
      <c r="R3567" s="21">
        <v>376230.94414621178</v>
      </c>
      <c r="S3567" s="26">
        <f>SUM(G3567:R3567)</f>
        <v>4547506.5583349299</v>
      </c>
    </row>
    <row r="3568" spans="1:19" s="7" customFormat="1" x14ac:dyDescent="0.2">
      <c r="A3568" s="5">
        <v>3565</v>
      </c>
      <c r="B3568" s="9" t="s">
        <v>3769</v>
      </c>
      <c r="C3568" s="9" t="s">
        <v>3830</v>
      </c>
      <c r="D3568" s="9" t="s">
        <v>3834</v>
      </c>
      <c r="E3568" s="9">
        <v>61201100088</v>
      </c>
      <c r="F3568" s="30" t="s">
        <v>8126</v>
      </c>
      <c r="G3568" s="21">
        <v>469539.75054728106</v>
      </c>
      <c r="H3568" s="19">
        <v>469539.75054728106</v>
      </c>
      <c r="I3568" s="20">
        <v>468707.23253871838</v>
      </c>
      <c r="J3568" s="20">
        <v>442472.52469541103</v>
      </c>
      <c r="K3568" s="20">
        <v>540648.90732162877</v>
      </c>
      <c r="L3568" s="20">
        <v>532905.9817844365</v>
      </c>
      <c r="M3568" s="19">
        <v>520359.43813740101</v>
      </c>
      <c r="N3568" s="19">
        <v>513528.13710625964</v>
      </c>
      <c r="O3568" s="19">
        <v>514146.27697645797</v>
      </c>
      <c r="P3568" s="19">
        <v>512107.32274665387</v>
      </c>
      <c r="Q3568" s="19">
        <v>480070.99866385764</v>
      </c>
      <c r="R3568" s="21">
        <v>492831.44336507906</v>
      </c>
      <c r="S3568" s="26">
        <f>SUM(G3568:R3568)</f>
        <v>5956857.7644304661</v>
      </c>
    </row>
    <row r="3569" spans="1:19" s="7" customFormat="1" x14ac:dyDescent="0.2">
      <c r="A3569" s="8">
        <v>3566</v>
      </c>
      <c r="B3569" s="9" t="s">
        <v>3769</v>
      </c>
      <c r="C3569" s="9" t="s">
        <v>3830</v>
      </c>
      <c r="D3569" s="9" t="s">
        <v>3835</v>
      </c>
      <c r="E3569" s="9">
        <v>61201100072</v>
      </c>
      <c r="F3569" s="30" t="s">
        <v>8127</v>
      </c>
      <c r="G3569" s="21">
        <v>235510.47424926716</v>
      </c>
      <c r="H3569" s="19">
        <v>235510.47424926716</v>
      </c>
      <c r="I3569" s="20">
        <v>235092.90212509848</v>
      </c>
      <c r="J3569" s="20">
        <v>221934.16853807683</v>
      </c>
      <c r="K3569" s="20">
        <v>271177.21218971285</v>
      </c>
      <c r="L3569" s="20">
        <v>267293.53660481196</v>
      </c>
      <c r="M3569" s="19">
        <v>261000.47528027368</v>
      </c>
      <c r="N3569" s="19">
        <v>257574.04984194096</v>
      </c>
      <c r="O3569" s="19">
        <v>257884.09476106253</v>
      </c>
      <c r="P3569" s="19">
        <v>256861.40163002512</v>
      </c>
      <c r="Q3569" s="19">
        <v>240792.70910900115</v>
      </c>
      <c r="R3569" s="21">
        <v>247193.05834399865</v>
      </c>
      <c r="S3569" s="26">
        <f>SUM(G3569:R3569)</f>
        <v>2987824.5569225363</v>
      </c>
    </row>
    <row r="3570" spans="1:19" s="7" customFormat="1" x14ac:dyDescent="0.2">
      <c r="A3570" s="5">
        <v>3567</v>
      </c>
      <c r="B3570" s="9" t="s">
        <v>3769</v>
      </c>
      <c r="C3570" s="9" t="s">
        <v>3830</v>
      </c>
      <c r="D3570" s="9" t="s">
        <v>4206</v>
      </c>
      <c r="E3570" s="9">
        <v>61510022852</v>
      </c>
      <c r="F3570" s="30" t="s">
        <v>8128</v>
      </c>
      <c r="G3570" s="21">
        <v>0</v>
      </c>
      <c r="H3570" s="19">
        <v>0</v>
      </c>
      <c r="I3570" s="20">
        <v>0</v>
      </c>
      <c r="J3570" s="20">
        <v>0</v>
      </c>
      <c r="K3570" s="20">
        <v>140705.15726824725</v>
      </c>
      <c r="L3570" s="20">
        <v>138690.04257796847</v>
      </c>
      <c r="M3570" s="19">
        <v>135424.77490957596</v>
      </c>
      <c r="N3570" s="19">
        <v>133646.91265383729</v>
      </c>
      <c r="O3570" s="19">
        <v>133807.78501753244</v>
      </c>
      <c r="P3570" s="19">
        <v>133277.14235520171</v>
      </c>
      <c r="Q3570" s="19">
        <v>124939.61321693457</v>
      </c>
      <c r="R3570" s="21">
        <v>128260.54914075401</v>
      </c>
      <c r="S3570" s="26">
        <f>SUM(G3570:R3570)</f>
        <v>1068751.9771400518</v>
      </c>
    </row>
    <row r="3571" spans="1:19" s="7" customFormat="1" x14ac:dyDescent="0.2">
      <c r="A3571" s="8">
        <v>3568</v>
      </c>
      <c r="B3571" s="9" t="s">
        <v>3769</v>
      </c>
      <c r="C3571" s="9" t="s">
        <v>3830</v>
      </c>
      <c r="D3571" s="9" t="s">
        <v>3836</v>
      </c>
      <c r="E3571" s="9">
        <v>61201100027</v>
      </c>
      <c r="F3571" s="30" t="s">
        <v>8129</v>
      </c>
      <c r="G3571" s="21">
        <v>285130.60561625112</v>
      </c>
      <c r="H3571" s="19">
        <v>285130.60561625112</v>
      </c>
      <c r="I3571" s="20">
        <v>284625.05445963179</v>
      </c>
      <c r="J3571" s="20">
        <v>268693.88329295465</v>
      </c>
      <c r="K3571" s="20">
        <v>328312.03362591023</v>
      </c>
      <c r="L3571" s="20">
        <v>323610.0993485931</v>
      </c>
      <c r="M3571" s="19">
        <v>315991.14145567728</v>
      </c>
      <c r="N3571" s="19">
        <v>311842.796192287</v>
      </c>
      <c r="O3571" s="19">
        <v>312218.16504090902</v>
      </c>
      <c r="P3571" s="19">
        <v>310979.998828804</v>
      </c>
      <c r="Q3571" s="19">
        <v>291525.76417284732</v>
      </c>
      <c r="R3571" s="21">
        <v>299274.61466175935</v>
      </c>
      <c r="S3571" s="26">
        <f>SUM(G3571:R3571)</f>
        <v>3617334.7623118758</v>
      </c>
    </row>
    <row r="3572" spans="1:19" s="7" customFormat="1" x14ac:dyDescent="0.2">
      <c r="A3572" s="5">
        <v>3569</v>
      </c>
      <c r="B3572" s="9" t="s">
        <v>3769</v>
      </c>
      <c r="C3572" s="9" t="s">
        <v>3830</v>
      </c>
      <c r="D3572" s="9" t="s">
        <v>3837</v>
      </c>
      <c r="E3572" s="9">
        <v>61201100038</v>
      </c>
      <c r="F3572" s="30" t="s">
        <v>8130</v>
      </c>
      <c r="G3572" s="21">
        <v>302164.3820556635</v>
      </c>
      <c r="H3572" s="19">
        <v>302164.3820556635</v>
      </c>
      <c r="I3572" s="20">
        <v>301628.62914163579</v>
      </c>
      <c r="J3572" s="20">
        <v>284745.72567149479</v>
      </c>
      <c r="K3572" s="20">
        <v>347925.47979057499</v>
      </c>
      <c r="L3572" s="20">
        <v>342942.65073824936</v>
      </c>
      <c r="M3572" s="19">
        <v>334868.53432186058</v>
      </c>
      <c r="N3572" s="19">
        <v>330472.36583494314</v>
      </c>
      <c r="O3572" s="19">
        <v>330870.15931608021</v>
      </c>
      <c r="P3572" s="19">
        <v>329558.02473286242</v>
      </c>
      <c r="Q3572" s="19">
        <v>308941.58904551092</v>
      </c>
      <c r="R3572" s="21">
        <v>317153.35787531902</v>
      </c>
      <c r="S3572" s="26">
        <f>SUM(G3572:R3572)</f>
        <v>3833435.2805798585</v>
      </c>
    </row>
    <row r="3573" spans="1:19" s="7" customFormat="1" x14ac:dyDescent="0.2">
      <c r="A3573" s="8">
        <v>3570</v>
      </c>
      <c r="B3573" s="9" t="s">
        <v>3769</v>
      </c>
      <c r="C3573" s="9" t="s">
        <v>3830</v>
      </c>
      <c r="D3573" s="9" t="s">
        <v>3838</v>
      </c>
      <c r="E3573" s="9">
        <v>61201100045</v>
      </c>
      <c r="F3573" s="30" t="s">
        <v>8131</v>
      </c>
      <c r="G3573" s="21">
        <v>371040.08678893978</v>
      </c>
      <c r="H3573" s="19">
        <v>371040.08678893978</v>
      </c>
      <c r="I3573" s="20">
        <v>370382.21372539102</v>
      </c>
      <c r="J3573" s="20">
        <v>349651.00137602672</v>
      </c>
      <c r="K3573" s="20">
        <v>427232.02297813253</v>
      </c>
      <c r="L3573" s="20">
        <v>421113.40200946794</v>
      </c>
      <c r="M3573" s="19">
        <v>411198.86199816701</v>
      </c>
      <c r="N3573" s="19">
        <v>405800.62569437869</v>
      </c>
      <c r="O3573" s="19">
        <v>406289.0926895985</v>
      </c>
      <c r="P3573" s="19">
        <v>404677.86860579427</v>
      </c>
      <c r="Q3573" s="19">
        <v>379362.09831323766</v>
      </c>
      <c r="R3573" s="21">
        <v>389445.66739101673</v>
      </c>
      <c r="S3573" s="26">
        <f>SUM(G3573:R3573)</f>
        <v>4707233.0283590909</v>
      </c>
    </row>
    <row r="3574" spans="1:19" s="7" customFormat="1" x14ac:dyDescent="0.2">
      <c r="A3574" s="5">
        <v>3571</v>
      </c>
      <c r="B3574" s="9" t="s">
        <v>3769</v>
      </c>
      <c r="C3574" s="9" t="s">
        <v>3830</v>
      </c>
      <c r="D3574" s="9" t="s">
        <v>3839</v>
      </c>
      <c r="E3574" s="9">
        <v>61201100059</v>
      </c>
      <c r="F3574" s="30" t="s">
        <v>8132</v>
      </c>
      <c r="G3574" s="21">
        <v>225882.68756612102</v>
      </c>
      <c r="H3574" s="19">
        <v>225882.68756612102</v>
      </c>
      <c r="I3574" s="20">
        <v>225482.18600048753</v>
      </c>
      <c r="J3574" s="20">
        <v>212861.38806324979</v>
      </c>
      <c r="K3574" s="20">
        <v>260091.3513140328</v>
      </c>
      <c r="L3574" s="20">
        <v>256366.44234109326</v>
      </c>
      <c r="M3574" s="19">
        <v>250330.64452982225</v>
      </c>
      <c r="N3574" s="19">
        <v>247044.29308739619</v>
      </c>
      <c r="O3574" s="19">
        <v>247341.66321422663</v>
      </c>
      <c r="P3574" s="19">
        <v>246360.77829294861</v>
      </c>
      <c r="Q3574" s="19">
        <v>230948.98200706084</v>
      </c>
      <c r="R3574" s="21">
        <v>237087.68174503016</v>
      </c>
      <c r="S3574" s="26">
        <f>SUM(G3574:R3574)</f>
        <v>2865680.7857275899</v>
      </c>
    </row>
    <row r="3575" spans="1:19" s="7" customFormat="1" x14ac:dyDescent="0.2">
      <c r="A3575" s="8">
        <v>3572</v>
      </c>
      <c r="B3575" s="9" t="s">
        <v>3769</v>
      </c>
      <c r="C3575" s="9" t="s">
        <v>3830</v>
      </c>
      <c r="D3575" s="9" t="s">
        <v>3840</v>
      </c>
      <c r="E3575" s="9">
        <v>61510016435</v>
      </c>
      <c r="F3575" s="30" t="s">
        <v>8133</v>
      </c>
      <c r="G3575" s="21">
        <v>184409.14493102994</v>
      </c>
      <c r="H3575" s="19">
        <v>184409.14493102994</v>
      </c>
      <c r="I3575" s="20">
        <v>184082.17807908656</v>
      </c>
      <c r="J3575" s="20">
        <v>173778.64140245639</v>
      </c>
      <c r="K3575" s="20">
        <v>212336.87369571856</v>
      </c>
      <c r="L3575" s="20">
        <v>209295.88243584335</v>
      </c>
      <c r="M3575" s="19">
        <v>204368.29668172373</v>
      </c>
      <c r="N3575" s="19">
        <v>201685.34091397264</v>
      </c>
      <c r="O3575" s="19">
        <v>201928.11193554895</v>
      </c>
      <c r="P3575" s="19">
        <v>201127.32391784986</v>
      </c>
      <c r="Q3575" s="19">
        <v>188545.23449101034</v>
      </c>
      <c r="R3575" s="21">
        <v>193556.82870331968</v>
      </c>
      <c r="S3575" s="26">
        <f>SUM(G3575:R3575)</f>
        <v>2339523.0021185898</v>
      </c>
    </row>
    <row r="3576" spans="1:19" s="7" customFormat="1" x14ac:dyDescent="0.2">
      <c r="A3576" s="5">
        <v>3573</v>
      </c>
      <c r="B3576" s="9" t="s">
        <v>3769</v>
      </c>
      <c r="C3576" s="9" t="s">
        <v>3830</v>
      </c>
      <c r="D3576" s="9" t="s">
        <v>3841</v>
      </c>
      <c r="E3576" s="9">
        <v>61201100080</v>
      </c>
      <c r="F3576" s="30" t="s">
        <v>8134</v>
      </c>
      <c r="G3576" s="21">
        <v>309570.3718119298</v>
      </c>
      <c r="H3576" s="19">
        <v>309570.3718119298</v>
      </c>
      <c r="I3576" s="20">
        <v>309021.48769902886</v>
      </c>
      <c r="J3576" s="20">
        <v>291724.78757520794</v>
      </c>
      <c r="K3576" s="20">
        <v>356453.06507955969</v>
      </c>
      <c r="L3576" s="20">
        <v>351348.10786418681</v>
      </c>
      <c r="M3576" s="19">
        <v>343076.09643759247</v>
      </c>
      <c r="N3576" s="19">
        <v>338572.17872305447</v>
      </c>
      <c r="O3576" s="19">
        <v>338979.72204441554</v>
      </c>
      <c r="P3576" s="19">
        <v>337635.42729984433</v>
      </c>
      <c r="Q3576" s="19">
        <v>316513.6868162342</v>
      </c>
      <c r="R3576" s="21">
        <v>324926.72448991018</v>
      </c>
      <c r="S3576" s="26">
        <f>SUM(G3576:R3576)</f>
        <v>3927392.0276528937</v>
      </c>
    </row>
    <row r="3577" spans="1:19" s="7" customFormat="1" x14ac:dyDescent="0.2">
      <c r="A3577" s="8">
        <v>3574</v>
      </c>
      <c r="B3577" s="9" t="s">
        <v>3769</v>
      </c>
      <c r="C3577" s="9" t="s">
        <v>3842</v>
      </c>
      <c r="D3577" s="9" t="s">
        <v>3843</v>
      </c>
      <c r="E3577" s="9">
        <v>6076600138</v>
      </c>
      <c r="F3577" s="30" t="s">
        <v>8135</v>
      </c>
      <c r="G3577" s="21">
        <v>259209.64146931921</v>
      </c>
      <c r="H3577" s="19">
        <v>259209.64146931921</v>
      </c>
      <c r="I3577" s="20">
        <v>258750.0495087562</v>
      </c>
      <c r="J3577" s="20">
        <v>244267.16662995878</v>
      </c>
      <c r="K3577" s="20">
        <v>298465.48511446384</v>
      </c>
      <c r="L3577" s="20">
        <v>294190.99940781191</v>
      </c>
      <c r="M3577" s="19">
        <v>287264.67405061569</v>
      </c>
      <c r="N3577" s="19">
        <v>283493.45108389726</v>
      </c>
      <c r="O3577" s="19">
        <v>283834.69549173547</v>
      </c>
      <c r="P3577" s="19">
        <v>282709.08984436729</v>
      </c>
      <c r="Q3577" s="19">
        <v>265023.42197531572</v>
      </c>
      <c r="R3577" s="21">
        <v>272067.83151069033</v>
      </c>
      <c r="S3577" s="26">
        <f>SUM(G3577:R3577)</f>
        <v>3288486.1475562509</v>
      </c>
    </row>
    <row r="3578" spans="1:19" s="7" customFormat="1" x14ac:dyDescent="0.2">
      <c r="A3578" s="5">
        <v>3575</v>
      </c>
      <c r="B3578" s="9" t="s">
        <v>3769</v>
      </c>
      <c r="C3578" s="9" t="s">
        <v>3842</v>
      </c>
      <c r="D3578" s="9" t="s">
        <v>3844</v>
      </c>
      <c r="E3578" s="9">
        <v>63110005045</v>
      </c>
      <c r="F3578" s="30" t="s">
        <v>8136</v>
      </c>
      <c r="G3578" s="21">
        <v>105905.65351460756</v>
      </c>
      <c r="H3578" s="19">
        <v>105905.65351460756</v>
      </c>
      <c r="I3578" s="20">
        <v>105717.87737072039</v>
      </c>
      <c r="J3578" s="20">
        <v>99800.585223097441</v>
      </c>
      <c r="K3578" s="20">
        <v>121944.46963248095</v>
      </c>
      <c r="L3578" s="20">
        <v>120198.03690090601</v>
      </c>
      <c r="M3578" s="19">
        <v>117368.13825496583</v>
      </c>
      <c r="N3578" s="19">
        <v>115827.32429999231</v>
      </c>
      <c r="O3578" s="19">
        <v>115966.74701519478</v>
      </c>
      <c r="P3578" s="19">
        <v>115506.85670784148</v>
      </c>
      <c r="Q3578" s="19">
        <v>108280.99812134329</v>
      </c>
      <c r="R3578" s="21">
        <v>111159.14258865349</v>
      </c>
      <c r="S3578" s="26">
        <f>SUM(G3578:R3578)</f>
        <v>1343581.4831444109</v>
      </c>
    </row>
    <row r="3579" spans="1:19" s="7" customFormat="1" x14ac:dyDescent="0.2">
      <c r="A3579" s="8">
        <v>3576</v>
      </c>
      <c r="B3579" s="9" t="s">
        <v>3769</v>
      </c>
      <c r="C3579" s="9" t="s">
        <v>3842</v>
      </c>
      <c r="D3579" s="9" t="s">
        <v>3845</v>
      </c>
      <c r="E3579" s="9">
        <v>60710000562</v>
      </c>
      <c r="F3579" s="30" t="s">
        <v>8137</v>
      </c>
      <c r="G3579" s="21">
        <v>148119.79512532527</v>
      </c>
      <c r="H3579" s="19">
        <v>148119.79512532527</v>
      </c>
      <c r="I3579" s="20">
        <v>147857.17114786067</v>
      </c>
      <c r="J3579" s="20">
        <v>139581.23807426216</v>
      </c>
      <c r="K3579" s="20">
        <v>170551.70577969364</v>
      </c>
      <c r="L3579" s="20">
        <v>168109.14251874966</v>
      </c>
      <c r="M3579" s="19">
        <v>164151.24231463752</v>
      </c>
      <c r="N3579" s="19">
        <v>161996.257762227</v>
      </c>
      <c r="O3579" s="19">
        <v>162191.25456670599</v>
      </c>
      <c r="P3579" s="19">
        <v>161548.05133963845</v>
      </c>
      <c r="Q3579" s="19">
        <v>151441.95541446612</v>
      </c>
      <c r="R3579" s="21">
        <v>155467.33229182306</v>
      </c>
      <c r="S3579" s="26">
        <f>SUM(G3579:R3579)</f>
        <v>1879134.9414607149</v>
      </c>
    </row>
    <row r="3580" spans="1:19" s="7" customFormat="1" x14ac:dyDescent="0.2">
      <c r="A3580" s="5">
        <v>3577</v>
      </c>
      <c r="B3580" s="9" t="s">
        <v>3769</v>
      </c>
      <c r="C3580" s="9" t="s">
        <v>3842</v>
      </c>
      <c r="D3580" s="9" t="s">
        <v>3846</v>
      </c>
      <c r="E3580" s="9">
        <v>6076600119</v>
      </c>
      <c r="F3580" s="30" t="s">
        <v>8138</v>
      </c>
      <c r="G3580" s="21">
        <v>605069.36308695364</v>
      </c>
      <c r="H3580" s="19">
        <v>605069.36308695364</v>
      </c>
      <c r="I3580" s="20">
        <v>603996.54413901095</v>
      </c>
      <c r="J3580" s="20">
        <v>570189.35753336095</v>
      </c>
      <c r="K3580" s="20">
        <v>696703.71811004844</v>
      </c>
      <c r="L3580" s="20">
        <v>686725.84718909243</v>
      </c>
      <c r="M3580" s="19">
        <v>670557.82485529431</v>
      </c>
      <c r="N3580" s="19">
        <v>661754.71295869735</v>
      </c>
      <c r="O3580" s="19">
        <v>662551.27490499394</v>
      </c>
      <c r="P3580" s="19">
        <v>659923.78972242307</v>
      </c>
      <c r="Q3580" s="19">
        <v>618640.38786809414</v>
      </c>
      <c r="R3580" s="21">
        <v>635084.05241209711</v>
      </c>
      <c r="S3580" s="26">
        <f>SUM(G3580:R3580)</f>
        <v>7676266.2358670207</v>
      </c>
    </row>
    <row r="3581" spans="1:19" s="7" customFormat="1" x14ac:dyDescent="0.2">
      <c r="A3581" s="8">
        <v>3578</v>
      </c>
      <c r="B3581" s="9" t="s">
        <v>3769</v>
      </c>
      <c r="C3581" s="9" t="s">
        <v>3842</v>
      </c>
      <c r="D3581" s="9" t="s">
        <v>3847</v>
      </c>
      <c r="E3581" s="9">
        <v>6071200036</v>
      </c>
      <c r="F3581" s="30" t="s">
        <v>8139</v>
      </c>
      <c r="G3581" s="21">
        <v>248841.25581054643</v>
      </c>
      <c r="H3581" s="19">
        <v>248841.25581054643</v>
      </c>
      <c r="I3581" s="20">
        <v>248400.04752840596</v>
      </c>
      <c r="J3581" s="20">
        <v>234496.47996476042</v>
      </c>
      <c r="K3581" s="20">
        <v>286526.86570988531</v>
      </c>
      <c r="L3581" s="20">
        <v>282423.35943149944</v>
      </c>
      <c r="M3581" s="19">
        <v>275774.08708859107</v>
      </c>
      <c r="N3581" s="19">
        <v>272153.71304054139</v>
      </c>
      <c r="O3581" s="19">
        <v>272481.30767206609</v>
      </c>
      <c r="P3581" s="19">
        <v>271400.72625059256</v>
      </c>
      <c r="Q3581" s="19">
        <v>254422.48509630311</v>
      </c>
      <c r="R3581" s="21">
        <v>261185.11825026272</v>
      </c>
      <c r="S3581" s="26">
        <f>SUM(G3581:R3581)</f>
        <v>3156946.7016540011</v>
      </c>
    </row>
    <row r="3582" spans="1:19" s="7" customFormat="1" x14ac:dyDescent="0.2">
      <c r="A3582" s="5">
        <v>3579</v>
      </c>
      <c r="B3582" s="9" t="s">
        <v>3769</v>
      </c>
      <c r="C3582" s="9" t="s">
        <v>3842</v>
      </c>
      <c r="D3582" s="9" t="s">
        <v>3313</v>
      </c>
      <c r="E3582" s="9">
        <v>6076600135</v>
      </c>
      <c r="F3582" s="30" t="s">
        <v>8140</v>
      </c>
      <c r="G3582" s="21">
        <v>924267.52158202953</v>
      </c>
      <c r="H3582" s="19">
        <v>924267.52158202953</v>
      </c>
      <c r="I3582" s="20">
        <v>922628.74796265073</v>
      </c>
      <c r="J3582" s="20">
        <v>870986.92558339587</v>
      </c>
      <c r="K3582" s="20">
        <v>1064242.6440652884</v>
      </c>
      <c r="L3582" s="20">
        <v>1049001.0493169979</v>
      </c>
      <c r="M3582" s="19">
        <v>1024303.7520433383</v>
      </c>
      <c r="N3582" s="19">
        <v>1010856.6484362966</v>
      </c>
      <c r="O3582" s="19">
        <v>1012073.4284962454</v>
      </c>
      <c r="P3582" s="19">
        <v>1008059.8403593438</v>
      </c>
      <c r="Q3582" s="19">
        <v>944997.80178626871</v>
      </c>
      <c r="R3582" s="21">
        <v>970116.15350097581</v>
      </c>
      <c r="S3582" s="26">
        <f>SUM(G3582:R3582)</f>
        <v>11725802.034714861</v>
      </c>
    </row>
    <row r="3583" spans="1:19" s="7" customFormat="1" x14ac:dyDescent="0.2">
      <c r="A3583" s="8">
        <v>3580</v>
      </c>
      <c r="B3583" s="9" t="s">
        <v>3769</v>
      </c>
      <c r="C3583" s="9" t="s">
        <v>3842</v>
      </c>
      <c r="D3583" s="9" t="s">
        <v>3848</v>
      </c>
      <c r="E3583" s="9">
        <v>6076600115</v>
      </c>
      <c r="F3583" s="30" t="s">
        <v>8141</v>
      </c>
      <c r="G3583" s="21">
        <v>481389.33415730705</v>
      </c>
      <c r="H3583" s="19">
        <v>481389.33415730705</v>
      </c>
      <c r="I3583" s="20">
        <v>480535.80623054726</v>
      </c>
      <c r="J3583" s="20">
        <v>453639.02374135202</v>
      </c>
      <c r="K3583" s="20">
        <v>554293.04378400429</v>
      </c>
      <c r="L3583" s="20">
        <v>546354.71318593645</v>
      </c>
      <c r="M3583" s="19">
        <v>533491.53752257198</v>
      </c>
      <c r="N3583" s="19">
        <v>526487.83772723784</v>
      </c>
      <c r="O3583" s="19">
        <v>527121.5773417945</v>
      </c>
      <c r="P3583" s="19">
        <v>525031.16685382486</v>
      </c>
      <c r="Q3583" s="19">
        <v>492186.35509701492</v>
      </c>
      <c r="R3583" s="21">
        <v>505268.82994842489</v>
      </c>
      <c r="S3583" s="26">
        <f>SUM(G3583:R3583)</f>
        <v>6107188.5597473234</v>
      </c>
    </row>
    <row r="3584" spans="1:19" s="7" customFormat="1" x14ac:dyDescent="0.2">
      <c r="A3584" s="5">
        <v>3581</v>
      </c>
      <c r="B3584" s="9" t="s">
        <v>3769</v>
      </c>
      <c r="C3584" s="9" t="s">
        <v>3842</v>
      </c>
      <c r="D3584" s="9" t="s">
        <v>3849</v>
      </c>
      <c r="E3584" s="9">
        <v>6076600126</v>
      </c>
      <c r="F3584" s="30" t="s">
        <v>8142</v>
      </c>
      <c r="G3584" s="21">
        <v>131086.01868591286</v>
      </c>
      <c r="H3584" s="19">
        <v>131086.01868591286</v>
      </c>
      <c r="I3584" s="20">
        <v>130853.59646585671</v>
      </c>
      <c r="J3584" s="20">
        <v>123529.39569572201</v>
      </c>
      <c r="K3584" s="20">
        <v>150938.25961502886</v>
      </c>
      <c r="L3584" s="20">
        <v>148776.59112909346</v>
      </c>
      <c r="M3584" s="19">
        <v>145273.84944845422</v>
      </c>
      <c r="N3584" s="19">
        <v>143366.6881195709</v>
      </c>
      <c r="O3584" s="19">
        <v>143539.2602915348</v>
      </c>
      <c r="P3584" s="19">
        <v>142970.02543558003</v>
      </c>
      <c r="Q3584" s="19">
        <v>134026.13054180253</v>
      </c>
      <c r="R3584" s="21">
        <v>137588.58907826341</v>
      </c>
      <c r="S3584" s="26">
        <f>SUM(G3584:R3584)</f>
        <v>1663034.4231927325</v>
      </c>
    </row>
    <row r="3585" spans="1:19" s="7" customFormat="1" x14ac:dyDescent="0.2">
      <c r="A3585" s="8">
        <v>3582</v>
      </c>
      <c r="B3585" s="9" t="s">
        <v>3769</v>
      </c>
      <c r="C3585" s="9" t="s">
        <v>3842</v>
      </c>
      <c r="D3585" s="9" t="s">
        <v>3850</v>
      </c>
      <c r="E3585" s="9">
        <v>6076600133</v>
      </c>
      <c r="F3585" s="30" t="s">
        <v>8143</v>
      </c>
      <c r="G3585" s="21">
        <v>281427.610738118</v>
      </c>
      <c r="H3585" s="19">
        <v>281427.610738118</v>
      </c>
      <c r="I3585" s="20">
        <v>280928.62518093531</v>
      </c>
      <c r="J3585" s="20">
        <v>265204.35234109813</v>
      </c>
      <c r="K3585" s="20">
        <v>324048.24098141788</v>
      </c>
      <c r="L3585" s="20">
        <v>319407.37078562437</v>
      </c>
      <c r="M3585" s="19">
        <v>311887.36039781134</v>
      </c>
      <c r="N3585" s="19">
        <v>307792.88974823133</v>
      </c>
      <c r="O3585" s="19">
        <v>308163.38367674139</v>
      </c>
      <c r="P3585" s="19">
        <v>306941.29754531302</v>
      </c>
      <c r="Q3585" s="19">
        <v>287739.71528748563</v>
      </c>
      <c r="R3585" s="21">
        <v>295387.9313544638</v>
      </c>
      <c r="S3585" s="26">
        <f>SUM(G3585:R3585)</f>
        <v>3570356.388775358</v>
      </c>
    </row>
    <row r="3586" spans="1:19" s="7" customFormat="1" x14ac:dyDescent="0.2">
      <c r="A3586" s="5">
        <v>3583</v>
      </c>
      <c r="B3586" s="9" t="s">
        <v>3769</v>
      </c>
      <c r="C3586" s="9" t="s">
        <v>3842</v>
      </c>
      <c r="D3586" s="9" t="s">
        <v>4207</v>
      </c>
      <c r="E3586" s="9">
        <v>63110009423</v>
      </c>
      <c r="F3586" s="30" t="s">
        <v>8144</v>
      </c>
      <c r="G3586" s="21">
        <v>0</v>
      </c>
      <c r="H3586" s="19">
        <v>0</v>
      </c>
      <c r="I3586" s="20">
        <v>0</v>
      </c>
      <c r="J3586" s="20">
        <v>0</v>
      </c>
      <c r="K3586" s="20">
        <v>0</v>
      </c>
      <c r="L3586" s="20">
        <v>185760.60248321839</v>
      </c>
      <c r="M3586" s="19">
        <v>181387.12275767449</v>
      </c>
      <c r="N3586" s="19">
        <v>179005.86482726084</v>
      </c>
      <c r="O3586" s="19">
        <v>179221.33629621012</v>
      </c>
      <c r="P3586" s="19">
        <v>178510.59673030046</v>
      </c>
      <c r="Q3586" s="19">
        <v>167343.36073298508</v>
      </c>
      <c r="R3586" s="21">
        <v>171791.40218246446</v>
      </c>
      <c r="S3586" s="26">
        <f>SUM(G3586:R3586)</f>
        <v>1243020.286010114</v>
      </c>
    </row>
    <row r="3587" spans="1:19" s="7" customFormat="1" x14ac:dyDescent="0.2">
      <c r="A3587" s="8">
        <v>3584</v>
      </c>
      <c r="B3587" s="9" t="s">
        <v>3769</v>
      </c>
      <c r="C3587" s="9" t="s">
        <v>3842</v>
      </c>
      <c r="D3587" s="9" t="s">
        <v>3851</v>
      </c>
      <c r="E3587" s="9">
        <v>6071200041</v>
      </c>
      <c r="F3587" s="30" t="s">
        <v>8145</v>
      </c>
      <c r="G3587" s="21">
        <v>234769.87527364053</v>
      </c>
      <c r="H3587" s="19">
        <v>234769.87527364053</v>
      </c>
      <c r="I3587" s="20">
        <v>234353.61626935919</v>
      </c>
      <c r="J3587" s="20">
        <v>221236.26234770552</v>
      </c>
      <c r="K3587" s="20">
        <v>270324.45366081438</v>
      </c>
      <c r="L3587" s="20">
        <v>266452.99089221825</v>
      </c>
      <c r="M3587" s="19">
        <v>260179.71906870051</v>
      </c>
      <c r="N3587" s="19">
        <v>256764.06855312982</v>
      </c>
      <c r="O3587" s="19">
        <v>257073.13848822899</v>
      </c>
      <c r="P3587" s="19">
        <v>256053.66137332693</v>
      </c>
      <c r="Q3587" s="19">
        <v>240035.49933192882</v>
      </c>
      <c r="R3587" s="21">
        <v>246415.72168253953</v>
      </c>
      <c r="S3587" s="26">
        <f>SUM(G3587:R3587)</f>
        <v>2978428.8822152331</v>
      </c>
    </row>
    <row r="3588" spans="1:19" s="7" customFormat="1" x14ac:dyDescent="0.2">
      <c r="A3588" s="5">
        <v>3585</v>
      </c>
      <c r="B3588" s="9" t="s">
        <v>3769</v>
      </c>
      <c r="C3588" s="9" t="s">
        <v>3852</v>
      </c>
      <c r="D3588" s="9" t="s">
        <v>3853</v>
      </c>
      <c r="E3588" s="9">
        <v>61510014225</v>
      </c>
      <c r="F3588" s="30" t="s">
        <v>8146</v>
      </c>
      <c r="G3588" s="21">
        <v>292536.59537251736</v>
      </c>
      <c r="H3588" s="19">
        <v>292536.59537251736</v>
      </c>
      <c r="I3588" s="20">
        <v>292017.91301702487</v>
      </c>
      <c r="J3588" s="20">
        <v>275672.94519666774</v>
      </c>
      <c r="K3588" s="20">
        <v>336839.61891489493</v>
      </c>
      <c r="L3588" s="20">
        <v>332015.5564745306</v>
      </c>
      <c r="M3588" s="19">
        <v>324198.7035714091</v>
      </c>
      <c r="N3588" s="19">
        <v>319942.60908039834</v>
      </c>
      <c r="O3588" s="19">
        <v>320327.72776924435</v>
      </c>
      <c r="P3588" s="19">
        <v>319057.40139578591</v>
      </c>
      <c r="Q3588" s="19">
        <v>299097.86194357061</v>
      </c>
      <c r="R3588" s="21">
        <v>307047.9812763505</v>
      </c>
      <c r="S3588" s="26">
        <f>SUM(G3588:R3588)</f>
        <v>3711291.509384912</v>
      </c>
    </row>
    <row r="3589" spans="1:19" s="7" customFormat="1" x14ac:dyDescent="0.2">
      <c r="A3589" s="8">
        <v>3586</v>
      </c>
      <c r="B3589" s="9" t="s">
        <v>3769</v>
      </c>
      <c r="C3589" s="9" t="s">
        <v>3852</v>
      </c>
      <c r="D3589" s="9" t="s">
        <v>3854</v>
      </c>
      <c r="E3589" s="9">
        <v>150508982200</v>
      </c>
      <c r="F3589" s="30" t="s">
        <v>8147</v>
      </c>
      <c r="G3589" s="21">
        <v>359190.50317891373</v>
      </c>
      <c r="H3589" s="19">
        <v>359190.50317891373</v>
      </c>
      <c r="I3589" s="20">
        <v>358553.64003356214</v>
      </c>
      <c r="J3589" s="20">
        <v>338484.50233008573</v>
      </c>
      <c r="K3589" s="20">
        <v>413587.88651575707</v>
      </c>
      <c r="L3589" s="20">
        <v>407664.67060796794</v>
      </c>
      <c r="M3589" s="19">
        <v>398066.76261299604</v>
      </c>
      <c r="N3589" s="19">
        <v>392840.92507340049</v>
      </c>
      <c r="O3589" s="19">
        <v>393313.79232426203</v>
      </c>
      <c r="P3589" s="19">
        <v>391754.02449862321</v>
      </c>
      <c r="Q3589" s="19">
        <v>367246.74188008037</v>
      </c>
      <c r="R3589" s="21">
        <v>377008.2808076709</v>
      </c>
      <c r="S3589" s="26">
        <f>SUM(G3589:R3589)</f>
        <v>4556902.2330422336</v>
      </c>
    </row>
    <row r="3590" spans="1:19" s="7" customFormat="1" x14ac:dyDescent="0.2">
      <c r="A3590" s="5">
        <v>3587</v>
      </c>
      <c r="B3590" s="9" t="s">
        <v>3769</v>
      </c>
      <c r="C3590" s="9" t="s">
        <v>3852</v>
      </c>
      <c r="D3590" s="9" t="s">
        <v>3855</v>
      </c>
      <c r="E3590" s="9">
        <v>6121100062</v>
      </c>
      <c r="F3590" s="30" t="s">
        <v>8148</v>
      </c>
      <c r="G3590" s="21">
        <v>955372.67855834786</v>
      </c>
      <c r="H3590" s="19">
        <v>955372.67855834786</v>
      </c>
      <c r="I3590" s="20">
        <v>953678.75390370144</v>
      </c>
      <c r="J3590" s="20">
        <v>900298.98557899089</v>
      </c>
      <c r="K3590" s="20">
        <v>1100058.5022790239</v>
      </c>
      <c r="L3590" s="20">
        <v>1084303.9692459353</v>
      </c>
      <c r="M3590" s="19">
        <v>1058775.5129294121</v>
      </c>
      <c r="N3590" s="19">
        <v>1044875.8625663642</v>
      </c>
      <c r="O3590" s="19">
        <v>1046133.5919552536</v>
      </c>
      <c r="P3590" s="19">
        <v>1041984.9311406679</v>
      </c>
      <c r="Q3590" s="19">
        <v>976800.61242330656</v>
      </c>
      <c r="R3590" s="21">
        <v>1002764.2932822587</v>
      </c>
      <c r="S3590" s="26">
        <f>SUM(G3590:R3590)</f>
        <v>12120420.372421611</v>
      </c>
    </row>
    <row r="3591" spans="1:19" s="7" customFormat="1" x14ac:dyDescent="0.2">
      <c r="A3591" s="8">
        <v>3588</v>
      </c>
      <c r="B3591" s="9" t="s">
        <v>3769</v>
      </c>
      <c r="C3591" s="9" t="s">
        <v>3852</v>
      </c>
      <c r="D3591" s="9" t="s">
        <v>3856</v>
      </c>
      <c r="E3591" s="9">
        <v>61510014223</v>
      </c>
      <c r="F3591" s="30" t="s">
        <v>8149</v>
      </c>
      <c r="G3591" s="21">
        <v>356968.70625203388</v>
      </c>
      <c r="H3591" s="19">
        <v>356968.70625203388</v>
      </c>
      <c r="I3591" s="20">
        <v>356335.78246634424</v>
      </c>
      <c r="J3591" s="20">
        <v>336390.78375897178</v>
      </c>
      <c r="K3591" s="20">
        <v>411029.61092906166</v>
      </c>
      <c r="L3591" s="20">
        <v>405143.0334701867</v>
      </c>
      <c r="M3591" s="19">
        <v>395604.49397827644</v>
      </c>
      <c r="N3591" s="19">
        <v>390410.98120696709</v>
      </c>
      <c r="O3591" s="19">
        <v>390880.92350576143</v>
      </c>
      <c r="P3591" s="19">
        <v>389330.80372852861</v>
      </c>
      <c r="Q3591" s="19">
        <v>364975.1125488634</v>
      </c>
      <c r="R3591" s="21">
        <v>374676.27082329354</v>
      </c>
      <c r="S3591" s="26">
        <f>SUM(G3591:R3591)</f>
        <v>4528715.2089203233</v>
      </c>
    </row>
    <row r="3592" spans="1:19" s="7" customFormat="1" x14ac:dyDescent="0.2">
      <c r="A3592" s="5">
        <v>3589</v>
      </c>
      <c r="B3592" s="9" t="s">
        <v>3769</v>
      </c>
      <c r="C3592" s="9" t="s">
        <v>3852</v>
      </c>
      <c r="D3592" s="9" t="s">
        <v>3857</v>
      </c>
      <c r="E3592" s="9">
        <v>150508981500</v>
      </c>
      <c r="F3592" s="30" t="s">
        <v>8150</v>
      </c>
      <c r="G3592" s="21">
        <v>305867.37693379662</v>
      </c>
      <c r="H3592" s="19">
        <v>305867.37693379662</v>
      </c>
      <c r="I3592" s="20">
        <v>305325.05842033232</v>
      </c>
      <c r="J3592" s="20">
        <v>288235.25662335136</v>
      </c>
      <c r="K3592" s="20">
        <v>352189.27243506734</v>
      </c>
      <c r="L3592" s="20">
        <v>347145.37930121808</v>
      </c>
      <c r="M3592" s="19">
        <v>338972.31537972653</v>
      </c>
      <c r="N3592" s="19">
        <v>334522.2722789988</v>
      </c>
      <c r="O3592" s="19">
        <v>334924.94068024785</v>
      </c>
      <c r="P3592" s="19">
        <v>333596.72601635335</v>
      </c>
      <c r="Q3592" s="19">
        <v>312727.63793087256</v>
      </c>
      <c r="R3592" s="21">
        <v>321040.04118261457</v>
      </c>
      <c r="S3592" s="26">
        <f>SUM(G3592:R3592)</f>
        <v>3880413.6541163754</v>
      </c>
    </row>
    <row r="3593" spans="1:19" s="7" customFormat="1" x14ac:dyDescent="0.2">
      <c r="A3593" s="8">
        <v>3590</v>
      </c>
      <c r="B3593" s="9" t="s">
        <v>3769</v>
      </c>
      <c r="C3593" s="9" t="s">
        <v>3852</v>
      </c>
      <c r="D3593" s="9" t="s">
        <v>3858</v>
      </c>
      <c r="E3593" s="9">
        <v>6151200006</v>
      </c>
      <c r="F3593" s="30" t="s">
        <v>8151</v>
      </c>
      <c r="G3593" s="21">
        <v>795403.2998229966</v>
      </c>
      <c r="H3593" s="19">
        <v>795403.2998229966</v>
      </c>
      <c r="I3593" s="20">
        <v>793993.00906401186</v>
      </c>
      <c r="J3593" s="20">
        <v>749551.2484587878</v>
      </c>
      <c r="K3593" s="20">
        <v>915862.6600369548</v>
      </c>
      <c r="L3593" s="20">
        <v>902746.09532568569</v>
      </c>
      <c r="M3593" s="19">
        <v>881492.17122960358</v>
      </c>
      <c r="N3593" s="19">
        <v>869919.90418315912</v>
      </c>
      <c r="O3593" s="19">
        <v>870967.03702321113</v>
      </c>
      <c r="P3593" s="19">
        <v>867513.0356938584</v>
      </c>
      <c r="Q3593" s="19">
        <v>813243.30057568313</v>
      </c>
      <c r="R3593" s="21">
        <v>834859.57440708973</v>
      </c>
      <c r="S3593" s="26">
        <f>SUM(G3593:R3593)</f>
        <v>10090954.635644037</v>
      </c>
    </row>
    <row r="3594" spans="1:19" s="7" customFormat="1" x14ac:dyDescent="0.2">
      <c r="A3594" s="5">
        <v>3591</v>
      </c>
      <c r="B3594" s="9" t="s">
        <v>3769</v>
      </c>
      <c r="C3594" s="9" t="s">
        <v>3852</v>
      </c>
      <c r="D3594" s="9" t="s">
        <v>3859</v>
      </c>
      <c r="E3594" s="9">
        <v>6151200008</v>
      </c>
      <c r="F3594" s="30" t="s">
        <v>8152</v>
      </c>
      <c r="G3594" s="21">
        <v>692460.04221089557</v>
      </c>
      <c r="H3594" s="19">
        <v>692460.04221089557</v>
      </c>
      <c r="I3594" s="20">
        <v>691232.27511624875</v>
      </c>
      <c r="J3594" s="20">
        <v>652542.28799717559</v>
      </c>
      <c r="K3594" s="20">
        <v>797329.22452006768</v>
      </c>
      <c r="L3594" s="20">
        <v>785910.24127515475</v>
      </c>
      <c r="M3594" s="19">
        <v>767407.05782093049</v>
      </c>
      <c r="N3594" s="19">
        <v>757332.50503841124</v>
      </c>
      <c r="O3594" s="19">
        <v>758244.11509935057</v>
      </c>
      <c r="P3594" s="19">
        <v>755237.14001280966</v>
      </c>
      <c r="Q3594" s="19">
        <v>707991.14156262914</v>
      </c>
      <c r="R3594" s="21">
        <v>726809.77846427273</v>
      </c>
      <c r="S3594" s="26">
        <f>SUM(G3594:R3594)</f>
        <v>8784955.8513288423</v>
      </c>
    </row>
    <row r="3595" spans="1:19" s="7" customFormat="1" x14ac:dyDescent="0.2">
      <c r="A3595" s="8">
        <v>3592</v>
      </c>
      <c r="B3595" s="9" t="s">
        <v>3769</v>
      </c>
      <c r="C3595" s="9" t="s">
        <v>3852</v>
      </c>
      <c r="D3595" s="9" t="s">
        <v>3860</v>
      </c>
      <c r="E3595" s="9">
        <v>61510014221</v>
      </c>
      <c r="F3595" s="30" t="s">
        <v>8153</v>
      </c>
      <c r="G3595" s="21">
        <v>421400.81713155034</v>
      </c>
      <c r="H3595" s="19">
        <v>421400.81713155034</v>
      </c>
      <c r="I3595" s="20">
        <v>420653.65191566368</v>
      </c>
      <c r="J3595" s="20">
        <v>397108.62232127582</v>
      </c>
      <c r="K3595" s="20">
        <v>485219.60294322838</v>
      </c>
      <c r="L3595" s="20">
        <v>478270.51046584285</v>
      </c>
      <c r="M3595" s="19">
        <v>467010.28438514378</v>
      </c>
      <c r="N3595" s="19">
        <v>460879.35333353584</v>
      </c>
      <c r="O3595" s="19">
        <v>461434.11924227857</v>
      </c>
      <c r="P3595" s="19">
        <v>459604.20606127137</v>
      </c>
      <c r="Q3595" s="19">
        <v>430852.36315415613</v>
      </c>
      <c r="R3595" s="21">
        <v>442304.56037023658</v>
      </c>
      <c r="S3595" s="26">
        <f>SUM(G3595:R3595)</f>
        <v>5346138.9084557332</v>
      </c>
    </row>
    <row r="3596" spans="1:19" s="7" customFormat="1" x14ac:dyDescent="0.2">
      <c r="A3596" s="5">
        <v>3593</v>
      </c>
      <c r="B3596" s="9" t="s">
        <v>3769</v>
      </c>
      <c r="C3596" s="9" t="s">
        <v>3852</v>
      </c>
      <c r="D3596" s="9" t="s">
        <v>3861</v>
      </c>
      <c r="E3596" s="9">
        <v>61510014222</v>
      </c>
      <c r="F3596" s="30" t="s">
        <v>8154</v>
      </c>
      <c r="G3596" s="21">
        <v>787256.71109110373</v>
      </c>
      <c r="H3596" s="19">
        <v>787256.71109110373</v>
      </c>
      <c r="I3596" s="20">
        <v>785860.86465087952</v>
      </c>
      <c r="J3596" s="20">
        <v>741874.28036470339</v>
      </c>
      <c r="K3596" s="20">
        <v>906482.31621907162</v>
      </c>
      <c r="L3596" s="20">
        <v>893500.09248715453</v>
      </c>
      <c r="M3596" s="19">
        <v>872463.85290229844</v>
      </c>
      <c r="N3596" s="19">
        <v>861010.11000623659</v>
      </c>
      <c r="O3596" s="19">
        <v>862046.51802204235</v>
      </c>
      <c r="P3596" s="19">
        <v>858627.89287017833</v>
      </c>
      <c r="Q3596" s="19">
        <v>804913.99302788754</v>
      </c>
      <c r="R3596" s="21">
        <v>826308.87113103946</v>
      </c>
      <c r="S3596" s="26">
        <f>SUM(G3596:R3596)</f>
        <v>9987602.2138637006</v>
      </c>
    </row>
    <row r="3597" spans="1:19" s="7" customFormat="1" x14ac:dyDescent="0.2">
      <c r="A3597" s="8">
        <v>3594</v>
      </c>
      <c r="B3597" s="9" t="s">
        <v>3769</v>
      </c>
      <c r="C3597" s="9" t="s">
        <v>3852</v>
      </c>
      <c r="D3597" s="9" t="s">
        <v>3862</v>
      </c>
      <c r="E3597" s="9">
        <v>6151200005</v>
      </c>
      <c r="F3597" s="30" t="s">
        <v>8329</v>
      </c>
      <c r="G3597" s="21">
        <v>905011.94821573736</v>
      </c>
      <c r="H3597" s="19">
        <v>905011.94821573736</v>
      </c>
      <c r="I3597" s="20">
        <v>903407.31571342878</v>
      </c>
      <c r="J3597" s="20">
        <v>852841.36463374179</v>
      </c>
      <c r="K3597" s="20">
        <v>1042070.9223139281</v>
      </c>
      <c r="L3597" s="20">
        <v>1027146.8607895605</v>
      </c>
      <c r="M3597" s="19">
        <v>1002964.0905424353</v>
      </c>
      <c r="N3597" s="19">
        <v>989797.13492720702</v>
      </c>
      <c r="O3597" s="19">
        <v>990988.56540257367</v>
      </c>
      <c r="P3597" s="19">
        <v>987058.59368519089</v>
      </c>
      <c r="Q3597" s="19">
        <v>925310.34758238809</v>
      </c>
      <c r="R3597" s="21">
        <v>949905.40030303888</v>
      </c>
      <c r="S3597" s="26">
        <f>SUM(G3597:R3597)</f>
        <v>11481514.492324969</v>
      </c>
    </row>
    <row r="3598" spans="1:19" s="7" customFormat="1" x14ac:dyDescent="0.2">
      <c r="A3598" s="5">
        <v>3595</v>
      </c>
      <c r="B3598" s="9" t="s">
        <v>3769</v>
      </c>
      <c r="C3598" s="9" t="s">
        <v>3852</v>
      </c>
      <c r="D3598" s="9" t="s">
        <v>3863</v>
      </c>
      <c r="E3598" s="9">
        <v>61210000061</v>
      </c>
      <c r="F3598" s="30" t="s">
        <v>8155</v>
      </c>
      <c r="G3598" s="21">
        <v>129604.8207346596</v>
      </c>
      <c r="H3598" s="19">
        <v>129604.8207346596</v>
      </c>
      <c r="I3598" s="20">
        <v>129375.0247543781</v>
      </c>
      <c r="J3598" s="20">
        <v>122133.58331497939</v>
      </c>
      <c r="K3598" s="20">
        <v>149232.74255723192</v>
      </c>
      <c r="L3598" s="20">
        <v>147095.49970390595</v>
      </c>
      <c r="M3598" s="19">
        <v>143632.33702530785</v>
      </c>
      <c r="N3598" s="19">
        <v>141746.72554194863</v>
      </c>
      <c r="O3598" s="19">
        <v>141917.34774586774</v>
      </c>
      <c r="P3598" s="19">
        <v>141354.54492218365</v>
      </c>
      <c r="Q3598" s="19">
        <v>132511.71098765786</v>
      </c>
      <c r="R3598" s="21">
        <v>136033.91575534517</v>
      </c>
      <c r="S3598" s="26">
        <f>SUM(G3598:R3598)</f>
        <v>1644243.0737781255</v>
      </c>
    </row>
    <row r="3599" spans="1:19" s="7" customFormat="1" x14ac:dyDescent="0.2">
      <c r="A3599" s="8">
        <v>3596</v>
      </c>
      <c r="B3599" s="9" t="s">
        <v>2906</v>
      </c>
      <c r="C3599" s="9" t="s">
        <v>2907</v>
      </c>
      <c r="D3599" s="9" t="s">
        <v>4180</v>
      </c>
      <c r="E3599" s="9">
        <v>50910033325</v>
      </c>
      <c r="F3599" s="30" t="s">
        <v>7201</v>
      </c>
      <c r="G3599" s="21">
        <v>47398.334440104081</v>
      </c>
      <c r="H3599" s="19">
        <v>47398.334440104081</v>
      </c>
      <c r="I3599" s="20">
        <v>47314.294767315419</v>
      </c>
      <c r="J3599" s="20">
        <v>44665.996183763891</v>
      </c>
      <c r="K3599" s="20">
        <v>54576.545849501963</v>
      </c>
      <c r="L3599" s="20">
        <v>53794.925605999895</v>
      </c>
      <c r="M3599" s="19">
        <v>52528.397540684011</v>
      </c>
      <c r="N3599" s="19">
        <v>51838.802483912645</v>
      </c>
      <c r="O3599" s="19">
        <v>51901.201461345918</v>
      </c>
      <c r="P3599" s="19">
        <v>51695.3764286843</v>
      </c>
      <c r="Q3599" s="19">
        <v>48461.425732629163</v>
      </c>
      <c r="R3599" s="21">
        <v>49749.546333383376</v>
      </c>
      <c r="S3599" s="26">
        <f>SUM(G3599:R3599)</f>
        <v>601323.18126742879</v>
      </c>
    </row>
    <row r="3600" spans="1:19" s="7" customFormat="1" x14ac:dyDescent="0.2">
      <c r="A3600" s="5">
        <v>3597</v>
      </c>
      <c r="B3600" s="9" t="s">
        <v>2906</v>
      </c>
      <c r="C3600" s="9" t="s">
        <v>2907</v>
      </c>
      <c r="D3600" s="9" t="s">
        <v>2908</v>
      </c>
      <c r="E3600" s="9">
        <v>5091100069</v>
      </c>
      <c r="F3600" s="30" t="s">
        <v>7202</v>
      </c>
      <c r="G3600" s="21">
        <v>176262.55619913706</v>
      </c>
      <c r="H3600" s="19">
        <v>176262.55619913706</v>
      </c>
      <c r="I3600" s="20">
        <v>175950.03366595422</v>
      </c>
      <c r="J3600" s="20">
        <v>166101.67330837197</v>
      </c>
      <c r="K3600" s="20">
        <v>202956.52987783542</v>
      </c>
      <c r="L3600" s="20">
        <v>200049.8795973121</v>
      </c>
      <c r="M3600" s="19">
        <v>195339.97835441868</v>
      </c>
      <c r="N3600" s="19">
        <v>192775.54673705014</v>
      </c>
      <c r="O3600" s="19">
        <v>193007.59293438014</v>
      </c>
      <c r="P3600" s="19">
        <v>192242.18109416973</v>
      </c>
      <c r="Q3600" s="19">
        <v>180215.9269432147</v>
      </c>
      <c r="R3600" s="21">
        <v>185006.12542726944</v>
      </c>
      <c r="S3600" s="26">
        <f>SUM(G3600:R3600)</f>
        <v>2236170.5803382504</v>
      </c>
    </row>
    <row r="3601" spans="1:19" s="7" customFormat="1" x14ac:dyDescent="0.2">
      <c r="A3601" s="8">
        <v>3598</v>
      </c>
      <c r="B3601" s="9" t="s">
        <v>2906</v>
      </c>
      <c r="C3601" s="9" t="s">
        <v>2907</v>
      </c>
      <c r="D3601" s="9" t="s">
        <v>2909</v>
      </c>
      <c r="E3601" s="9">
        <v>5091100037</v>
      </c>
      <c r="F3601" s="30" t="s">
        <v>7203</v>
      </c>
      <c r="G3601" s="21">
        <v>376224.27961832617</v>
      </c>
      <c r="H3601" s="19">
        <v>376224.27961832617</v>
      </c>
      <c r="I3601" s="20">
        <v>375557.21471556614</v>
      </c>
      <c r="J3601" s="20">
        <v>354536.34470862587</v>
      </c>
      <c r="K3601" s="20">
        <v>433201.33268042182</v>
      </c>
      <c r="L3601" s="20">
        <v>426997.22199762415</v>
      </c>
      <c r="M3601" s="19">
        <v>416944.15547917935</v>
      </c>
      <c r="N3601" s="19">
        <v>411470.49471605662</v>
      </c>
      <c r="O3601" s="19">
        <v>411965.78659943322</v>
      </c>
      <c r="P3601" s="19">
        <v>410332.05040268163</v>
      </c>
      <c r="Q3601" s="19">
        <v>384662.56675274397</v>
      </c>
      <c r="R3601" s="21">
        <v>394887.02402123052</v>
      </c>
      <c r="S3601" s="26">
        <f>SUM(G3601:R3601)</f>
        <v>4773002.7513102163</v>
      </c>
    </row>
    <row r="3602" spans="1:19" s="7" customFormat="1" x14ac:dyDescent="0.2">
      <c r="A3602" s="5">
        <v>3599</v>
      </c>
      <c r="B3602" s="9" t="s">
        <v>2906</v>
      </c>
      <c r="C3602" s="9" t="s">
        <v>2907</v>
      </c>
      <c r="D3602" s="9" t="s">
        <v>2910</v>
      </c>
      <c r="E3602" s="9">
        <v>5091100074</v>
      </c>
      <c r="F3602" s="30" t="s">
        <v>7204</v>
      </c>
      <c r="G3602" s="21">
        <v>431028.60381469649</v>
      </c>
      <c r="H3602" s="19">
        <v>431028.60381469649</v>
      </c>
      <c r="I3602" s="20">
        <v>430264.3680402746</v>
      </c>
      <c r="J3602" s="20">
        <v>406181.40279610286</v>
      </c>
      <c r="K3602" s="20">
        <v>496305.46381890849</v>
      </c>
      <c r="L3602" s="20">
        <v>489197.60472956154</v>
      </c>
      <c r="M3602" s="19">
        <v>477680.1151355952</v>
      </c>
      <c r="N3602" s="19">
        <v>471409.11008808063</v>
      </c>
      <c r="O3602" s="19">
        <v>471976.55078911444</v>
      </c>
      <c r="P3602" s="19">
        <v>470104.82939834788</v>
      </c>
      <c r="Q3602" s="19">
        <v>440696.09025609645</v>
      </c>
      <c r="R3602" s="21">
        <v>452409.9369692051</v>
      </c>
      <c r="S3602" s="26">
        <f>SUM(G3602:R3602)</f>
        <v>5468282.6796506802</v>
      </c>
    </row>
    <row r="3603" spans="1:19" s="7" customFormat="1" x14ac:dyDescent="0.2">
      <c r="A3603" s="8">
        <v>3600</v>
      </c>
      <c r="B3603" s="9" t="s">
        <v>2906</v>
      </c>
      <c r="C3603" s="9" t="s">
        <v>2907</v>
      </c>
      <c r="D3603" s="9" t="s">
        <v>4034</v>
      </c>
      <c r="E3603" s="9">
        <v>50910032005</v>
      </c>
      <c r="F3603" s="30" t="s">
        <v>7205</v>
      </c>
      <c r="G3603" s="21">
        <v>222179.69268798787</v>
      </c>
      <c r="H3603" s="19">
        <v>222179.69268798787</v>
      </c>
      <c r="I3603" s="20">
        <v>221785.75672179103</v>
      </c>
      <c r="J3603" s="20">
        <v>209371.85711139324</v>
      </c>
      <c r="K3603" s="20">
        <v>255827.55866954045</v>
      </c>
      <c r="L3603" s="20">
        <v>252163.71377812451</v>
      </c>
      <c r="M3603" s="19">
        <v>246226.86347195631</v>
      </c>
      <c r="N3603" s="19">
        <v>242994.38664334052</v>
      </c>
      <c r="O3603" s="19">
        <v>243286.881850059</v>
      </c>
      <c r="P3603" s="19">
        <v>242322.07700945766</v>
      </c>
      <c r="Q3603" s="19">
        <v>227162.9331216992</v>
      </c>
      <c r="R3603" s="21">
        <v>233200.99843773458</v>
      </c>
      <c r="S3603" s="26">
        <f>SUM(G3603:R3603)</f>
        <v>2818702.4121910725</v>
      </c>
    </row>
    <row r="3604" spans="1:19" s="7" customFormat="1" x14ac:dyDescent="0.2">
      <c r="A3604" s="5">
        <v>3601</v>
      </c>
      <c r="B3604" s="9" t="s">
        <v>2906</v>
      </c>
      <c r="C3604" s="9" t="s">
        <v>2907</v>
      </c>
      <c r="D3604" s="9" t="s">
        <v>2911</v>
      </c>
      <c r="E3604" s="9">
        <v>5091100058</v>
      </c>
      <c r="F3604" s="30" t="s">
        <v>7206</v>
      </c>
      <c r="G3604" s="21">
        <v>198480.52546793583</v>
      </c>
      <c r="H3604" s="19">
        <v>198480.52546793583</v>
      </c>
      <c r="I3604" s="20">
        <v>198128.6093381333</v>
      </c>
      <c r="J3604" s="20">
        <v>187038.85901951129</v>
      </c>
      <c r="K3604" s="20">
        <v>228539.28574478946</v>
      </c>
      <c r="L3604" s="20">
        <v>225266.25097512457</v>
      </c>
      <c r="M3604" s="19">
        <v>219962.6647016143</v>
      </c>
      <c r="N3604" s="19">
        <v>217074.98540138421</v>
      </c>
      <c r="O3604" s="19">
        <v>217336.28111938603</v>
      </c>
      <c r="P3604" s="19">
        <v>216474.38879511552</v>
      </c>
      <c r="Q3604" s="19">
        <v>202932.22025538463</v>
      </c>
      <c r="R3604" s="21">
        <v>208326.22527104287</v>
      </c>
      <c r="S3604" s="26">
        <f>SUM(G3604:R3604)</f>
        <v>2518040.8215573579</v>
      </c>
    </row>
    <row r="3605" spans="1:19" s="7" customFormat="1" x14ac:dyDescent="0.2">
      <c r="A3605" s="8">
        <v>3602</v>
      </c>
      <c r="B3605" s="9" t="s">
        <v>2906</v>
      </c>
      <c r="C3605" s="9" t="s">
        <v>2907</v>
      </c>
      <c r="D3605" s="9" t="s">
        <v>2912</v>
      </c>
      <c r="E3605" s="9">
        <v>5091100035</v>
      </c>
      <c r="F3605" s="30" t="s">
        <v>7207</v>
      </c>
      <c r="G3605" s="21">
        <v>224401.48961486775</v>
      </c>
      <c r="H3605" s="19">
        <v>224401.48961486775</v>
      </c>
      <c r="I3605" s="20">
        <v>224003.61428900892</v>
      </c>
      <c r="J3605" s="20">
        <v>211465.57568250716</v>
      </c>
      <c r="K3605" s="20">
        <v>258385.83425623586</v>
      </c>
      <c r="L3605" s="20">
        <v>254685.35091590576</v>
      </c>
      <c r="M3605" s="19">
        <v>248689.13210667585</v>
      </c>
      <c r="N3605" s="19">
        <v>245424.33050977392</v>
      </c>
      <c r="O3605" s="19">
        <v>245719.75066855957</v>
      </c>
      <c r="P3605" s="19">
        <v>244745.29777955223</v>
      </c>
      <c r="Q3605" s="19">
        <v>229434.5624529162</v>
      </c>
      <c r="R3605" s="21">
        <v>235533.00842211192</v>
      </c>
      <c r="S3605" s="26">
        <f>SUM(G3605:R3605)</f>
        <v>2846889.4363129828</v>
      </c>
    </row>
    <row r="3606" spans="1:19" s="7" customFormat="1" x14ac:dyDescent="0.2">
      <c r="A3606" s="5">
        <v>3603</v>
      </c>
      <c r="B3606" s="9" t="s">
        <v>2906</v>
      </c>
      <c r="C3606" s="9" t="s">
        <v>2907</v>
      </c>
      <c r="D3606" s="9" t="s">
        <v>2913</v>
      </c>
      <c r="E3606" s="9">
        <v>5091100025</v>
      </c>
      <c r="F3606" s="30" t="s">
        <v>7208</v>
      </c>
      <c r="G3606" s="21">
        <v>890199.96870320477</v>
      </c>
      <c r="H3606" s="19">
        <v>890199.96870320477</v>
      </c>
      <c r="I3606" s="20">
        <v>888621.59859864274</v>
      </c>
      <c r="J3606" s="20">
        <v>838883.2408263156</v>
      </c>
      <c r="K3606" s="20">
        <v>1025015.7517359587</v>
      </c>
      <c r="L3606" s="20">
        <v>1010335.9465376856</v>
      </c>
      <c r="M3606" s="19">
        <v>986548.96631097153</v>
      </c>
      <c r="N3606" s="19">
        <v>973597.50915098435</v>
      </c>
      <c r="O3606" s="19">
        <v>974769.43994590302</v>
      </c>
      <c r="P3606" s="19">
        <v>970903.78855122696</v>
      </c>
      <c r="Q3606" s="19">
        <v>910166.15204094141</v>
      </c>
      <c r="R3606" s="21">
        <v>934358.66707385657</v>
      </c>
      <c r="S3606" s="26">
        <f>SUM(G3606:R3606)</f>
        <v>11293600.998178897</v>
      </c>
    </row>
    <row r="3607" spans="1:19" s="7" customFormat="1" x14ac:dyDescent="0.2">
      <c r="A3607" s="8">
        <v>3604</v>
      </c>
      <c r="B3607" s="9" t="s">
        <v>2906</v>
      </c>
      <c r="C3607" s="9" t="s">
        <v>2907</v>
      </c>
      <c r="D3607" s="9" t="s">
        <v>2914</v>
      </c>
      <c r="E3607" s="9">
        <v>5091100065</v>
      </c>
      <c r="F3607" s="30" t="s">
        <v>7209</v>
      </c>
      <c r="G3607" s="21">
        <v>245138.26093241331</v>
      </c>
      <c r="H3607" s="19">
        <v>245138.26093241331</v>
      </c>
      <c r="I3607" s="20">
        <v>244703.61824970943</v>
      </c>
      <c r="J3607" s="20">
        <v>231006.94901290387</v>
      </c>
      <c r="K3607" s="20">
        <v>282263.07306539296</v>
      </c>
      <c r="L3607" s="20">
        <v>278220.63086853072</v>
      </c>
      <c r="M3607" s="19">
        <v>271670.30603072513</v>
      </c>
      <c r="N3607" s="19">
        <v>268103.80659648572</v>
      </c>
      <c r="O3607" s="19">
        <v>268426.5263078984</v>
      </c>
      <c r="P3607" s="19">
        <v>267362.02496710164</v>
      </c>
      <c r="Q3607" s="19">
        <v>250636.43621094147</v>
      </c>
      <c r="R3607" s="21">
        <v>257298.43494296714</v>
      </c>
      <c r="S3607" s="26">
        <f>SUM(G3607:R3607)</f>
        <v>3109968.3281174833</v>
      </c>
    </row>
    <row r="3608" spans="1:19" s="7" customFormat="1" x14ac:dyDescent="0.2">
      <c r="A3608" s="5">
        <v>3605</v>
      </c>
      <c r="B3608" s="9" t="s">
        <v>2906</v>
      </c>
      <c r="C3608" s="9" t="s">
        <v>2907</v>
      </c>
      <c r="D3608" s="9" t="s">
        <v>2915</v>
      </c>
      <c r="E3608" s="9">
        <v>5091100032</v>
      </c>
      <c r="F3608" s="30" t="s">
        <v>7210</v>
      </c>
      <c r="G3608" s="21">
        <v>99980.861709594552</v>
      </c>
      <c r="H3608" s="19">
        <v>99980.861709594552</v>
      </c>
      <c r="I3608" s="20">
        <v>99803.590524805957</v>
      </c>
      <c r="J3608" s="20">
        <v>94217.335700126961</v>
      </c>
      <c r="K3608" s="20">
        <v>115122.4014012932</v>
      </c>
      <c r="L3608" s="20">
        <v>113473.67120015602</v>
      </c>
      <c r="M3608" s="19">
        <v>110802.08856238033</v>
      </c>
      <c r="N3608" s="19">
        <v>109347.47398950324</v>
      </c>
      <c r="O3608" s="19">
        <v>109479.09683252654</v>
      </c>
      <c r="P3608" s="19">
        <v>109044.93465425595</v>
      </c>
      <c r="Q3608" s="19">
        <v>102223.31990476463</v>
      </c>
      <c r="R3608" s="21">
        <v>104940.44929698056</v>
      </c>
      <c r="S3608" s="26">
        <f>SUM(G3608:R3608)</f>
        <v>1268416.0854859825</v>
      </c>
    </row>
    <row r="3609" spans="1:19" s="7" customFormat="1" x14ac:dyDescent="0.2">
      <c r="A3609" s="8">
        <v>3606</v>
      </c>
      <c r="B3609" s="9" t="s">
        <v>2906</v>
      </c>
      <c r="C3609" s="9" t="s">
        <v>2907</v>
      </c>
      <c r="D3609" s="9" t="s">
        <v>2916</v>
      </c>
      <c r="E3609" s="9">
        <v>5091100044</v>
      </c>
      <c r="F3609" s="30" t="s">
        <v>7211</v>
      </c>
      <c r="G3609" s="21">
        <v>236991.67220052041</v>
      </c>
      <c r="H3609" s="19">
        <v>236991.67220052041</v>
      </c>
      <c r="I3609" s="20">
        <v>236571.47383657709</v>
      </c>
      <c r="J3609" s="20">
        <v>223329.98091881946</v>
      </c>
      <c r="K3609" s="20">
        <v>272882.72924750979</v>
      </c>
      <c r="L3609" s="20">
        <v>268974.6280299995</v>
      </c>
      <c r="M3609" s="19">
        <v>262641.98770342005</v>
      </c>
      <c r="N3609" s="19">
        <v>259194.01241956322</v>
      </c>
      <c r="O3609" s="19">
        <v>259506.00730672959</v>
      </c>
      <c r="P3609" s="19">
        <v>258476.88214342151</v>
      </c>
      <c r="Q3609" s="19">
        <v>242307.12866314582</v>
      </c>
      <c r="R3609" s="21">
        <v>248747.73166691686</v>
      </c>
      <c r="S3609" s="26">
        <f>SUM(G3609:R3609)</f>
        <v>3006615.9063371439</v>
      </c>
    </row>
    <row r="3610" spans="1:19" s="7" customFormat="1" x14ac:dyDescent="0.2">
      <c r="A3610" s="5">
        <v>3607</v>
      </c>
      <c r="B3610" s="9" t="s">
        <v>2906</v>
      </c>
      <c r="C3610" s="9" t="s">
        <v>2907</v>
      </c>
      <c r="D3610" s="9" t="s">
        <v>2917</v>
      </c>
      <c r="E3610" s="9">
        <v>5091100039</v>
      </c>
      <c r="F3610" s="30" t="s">
        <v>7212</v>
      </c>
      <c r="G3610" s="21">
        <v>174781.35824788379</v>
      </c>
      <c r="H3610" s="19">
        <v>174781.35824788379</v>
      </c>
      <c r="I3610" s="20">
        <v>174471.46195447561</v>
      </c>
      <c r="J3610" s="20">
        <v>164705.86092762934</v>
      </c>
      <c r="K3610" s="20">
        <v>201251.01282003848</v>
      </c>
      <c r="L3610" s="20">
        <v>198368.78817212462</v>
      </c>
      <c r="M3610" s="19">
        <v>193698.46593127228</v>
      </c>
      <c r="N3610" s="19">
        <v>191155.58415942788</v>
      </c>
      <c r="O3610" s="19">
        <v>191385.68038871308</v>
      </c>
      <c r="P3610" s="19">
        <v>190626.70058077335</v>
      </c>
      <c r="Q3610" s="19">
        <v>178701.50738907003</v>
      </c>
      <c r="R3610" s="21">
        <v>183451.45210435119</v>
      </c>
      <c r="S3610" s="26">
        <f>SUM(G3610:R3610)</f>
        <v>2217379.2309236433</v>
      </c>
    </row>
    <row r="3611" spans="1:19" s="7" customFormat="1" x14ac:dyDescent="0.2">
      <c r="A3611" s="8">
        <v>3608</v>
      </c>
      <c r="B3611" s="9" t="s">
        <v>2906</v>
      </c>
      <c r="C3611" s="9" t="s">
        <v>2907</v>
      </c>
      <c r="D3611" s="9" t="s">
        <v>2918</v>
      </c>
      <c r="E3611" s="9">
        <v>5091100071</v>
      </c>
      <c r="F3611" s="30" t="s">
        <v>7213</v>
      </c>
      <c r="G3611" s="21">
        <v>145157.39922281876</v>
      </c>
      <c r="H3611" s="19">
        <v>145157.39922281876</v>
      </c>
      <c r="I3611" s="20">
        <v>144900.02772490348</v>
      </c>
      <c r="J3611" s="20">
        <v>136789.61331277693</v>
      </c>
      <c r="K3611" s="20">
        <v>167140.67166409976</v>
      </c>
      <c r="L3611" s="20">
        <v>164746.95966837468</v>
      </c>
      <c r="M3611" s="19">
        <v>160868.21746834478</v>
      </c>
      <c r="N3611" s="19">
        <v>158756.33260698247</v>
      </c>
      <c r="O3611" s="19">
        <v>158947.42947537187</v>
      </c>
      <c r="P3611" s="19">
        <v>158317.09031284566</v>
      </c>
      <c r="Q3611" s="19">
        <v>148413.11630617682</v>
      </c>
      <c r="R3611" s="21">
        <v>152357.9856459866</v>
      </c>
      <c r="S3611" s="26">
        <f>SUM(G3611:R3611)</f>
        <v>1841552.2426315006</v>
      </c>
    </row>
    <row r="3612" spans="1:19" s="7" customFormat="1" x14ac:dyDescent="0.2">
      <c r="A3612" s="5">
        <v>3609</v>
      </c>
      <c r="B3612" s="9" t="s">
        <v>2906</v>
      </c>
      <c r="C3612" s="9" t="s">
        <v>2907</v>
      </c>
      <c r="D3612" s="9" t="s">
        <v>2919</v>
      </c>
      <c r="E3612" s="9">
        <v>5091100049</v>
      </c>
      <c r="F3612" s="30" t="s">
        <v>7214</v>
      </c>
      <c r="G3612" s="21">
        <v>163672.37361348441</v>
      </c>
      <c r="H3612" s="19">
        <v>163672.37361348441</v>
      </c>
      <c r="I3612" s="20">
        <v>163382.17411838606</v>
      </c>
      <c r="J3612" s="20">
        <v>154237.2680720597</v>
      </c>
      <c r="K3612" s="20">
        <v>188459.63488656146</v>
      </c>
      <c r="L3612" s="20">
        <v>185760.60248321839</v>
      </c>
      <c r="M3612" s="19">
        <v>181387.12275767449</v>
      </c>
      <c r="N3612" s="19">
        <v>179005.86482726084</v>
      </c>
      <c r="O3612" s="19">
        <v>179221.33629621012</v>
      </c>
      <c r="P3612" s="19">
        <v>178510.59673030046</v>
      </c>
      <c r="Q3612" s="19">
        <v>167343.36073298508</v>
      </c>
      <c r="R3612" s="21">
        <v>171791.40218246446</v>
      </c>
      <c r="S3612" s="26">
        <f>SUM(G3612:R3612)</f>
        <v>2076444.1103140898</v>
      </c>
    </row>
    <row r="3613" spans="1:19" s="7" customFormat="1" x14ac:dyDescent="0.2">
      <c r="A3613" s="8">
        <v>3610</v>
      </c>
      <c r="B3613" s="9" t="s">
        <v>2906</v>
      </c>
      <c r="C3613" s="9" t="s">
        <v>2907</v>
      </c>
      <c r="D3613" s="9" t="s">
        <v>4181</v>
      </c>
      <c r="E3613" s="9">
        <v>50910033326</v>
      </c>
      <c r="F3613" s="30" t="s">
        <v>7215</v>
      </c>
      <c r="G3613" s="21">
        <v>44435.938537597576</v>
      </c>
      <c r="H3613" s="19">
        <v>44435.938537597576</v>
      </c>
      <c r="I3613" s="20">
        <v>44357.151344358208</v>
      </c>
      <c r="J3613" s="20">
        <v>41874.371422278651</v>
      </c>
      <c r="K3613" s="20">
        <v>51165.51173390809</v>
      </c>
      <c r="L3613" s="20">
        <v>50432.742755624902</v>
      </c>
      <c r="M3613" s="19">
        <v>49245.372694391262</v>
      </c>
      <c r="N3613" s="19">
        <v>48598.877328668103</v>
      </c>
      <c r="O3613" s="19">
        <v>48657.3763700118</v>
      </c>
      <c r="P3613" s="19">
        <v>48464.415401891529</v>
      </c>
      <c r="Q3613" s="19">
        <v>45432.586624339841</v>
      </c>
      <c r="R3613" s="21">
        <v>46640.199687546912</v>
      </c>
      <c r="S3613" s="26">
        <f>SUM(G3613:R3613)</f>
        <v>563740.48243821447</v>
      </c>
    </row>
    <row r="3614" spans="1:19" s="7" customFormat="1" x14ac:dyDescent="0.2">
      <c r="A3614" s="5">
        <v>3611</v>
      </c>
      <c r="B3614" s="9" t="s">
        <v>2906</v>
      </c>
      <c r="C3614" s="9" t="s">
        <v>2907</v>
      </c>
      <c r="D3614" s="9" t="s">
        <v>2920</v>
      </c>
      <c r="E3614" s="9">
        <v>5091100047</v>
      </c>
      <c r="F3614" s="30" t="s">
        <v>7216</v>
      </c>
      <c r="G3614" s="21">
        <v>218476.69780985476</v>
      </c>
      <c r="H3614" s="19">
        <v>218476.69780985476</v>
      </c>
      <c r="I3614" s="20">
        <v>218089.32744309452</v>
      </c>
      <c r="J3614" s="20">
        <v>205882.32615953669</v>
      </c>
      <c r="K3614" s="20">
        <v>251563.7660250481</v>
      </c>
      <c r="L3614" s="20">
        <v>247960.98521515576</v>
      </c>
      <c r="M3614" s="19">
        <v>242123.08241409037</v>
      </c>
      <c r="N3614" s="19">
        <v>238944.48019928485</v>
      </c>
      <c r="O3614" s="19">
        <v>239232.10048589134</v>
      </c>
      <c r="P3614" s="19">
        <v>238283.3757259667</v>
      </c>
      <c r="Q3614" s="19">
        <v>223376.88423633756</v>
      </c>
      <c r="R3614" s="21">
        <v>229314.315130439</v>
      </c>
      <c r="S3614" s="26">
        <f>SUM(G3614:R3614)</f>
        <v>2771724.0386545546</v>
      </c>
    </row>
    <row r="3615" spans="1:19" s="7" customFormat="1" x14ac:dyDescent="0.2">
      <c r="A3615" s="8">
        <v>3612</v>
      </c>
      <c r="B3615" s="9" t="s">
        <v>2906</v>
      </c>
      <c r="C3615" s="9" t="s">
        <v>2907</v>
      </c>
      <c r="D3615" s="9" t="s">
        <v>2921</v>
      </c>
      <c r="E3615" s="9">
        <v>5091100053</v>
      </c>
      <c r="F3615" s="30" t="s">
        <v>7217</v>
      </c>
      <c r="G3615" s="21">
        <v>168115.96746724416</v>
      </c>
      <c r="H3615" s="19">
        <v>168115.96746724416</v>
      </c>
      <c r="I3615" s="20">
        <v>167817.88925282189</v>
      </c>
      <c r="J3615" s="20">
        <v>158424.70521428756</v>
      </c>
      <c r="K3615" s="20">
        <v>193576.18605995228</v>
      </c>
      <c r="L3615" s="20">
        <v>190803.87675878088</v>
      </c>
      <c r="M3615" s="19">
        <v>186311.6600271136</v>
      </c>
      <c r="N3615" s="19">
        <v>183865.75256012767</v>
      </c>
      <c r="O3615" s="19">
        <v>184087.0739332113</v>
      </c>
      <c r="P3615" s="19">
        <v>183357.03827048963</v>
      </c>
      <c r="Q3615" s="19">
        <v>171886.61939541905</v>
      </c>
      <c r="R3615" s="21">
        <v>176455.42215121916</v>
      </c>
      <c r="S3615" s="26">
        <f>SUM(G3615:R3615)</f>
        <v>2132818.1585579114</v>
      </c>
    </row>
    <row r="3616" spans="1:19" s="7" customFormat="1" x14ac:dyDescent="0.2">
      <c r="A3616" s="5">
        <v>3613</v>
      </c>
      <c r="B3616" s="9" t="s">
        <v>2906</v>
      </c>
      <c r="C3616" s="9" t="s">
        <v>2907</v>
      </c>
      <c r="D3616" s="9" t="s">
        <v>2922</v>
      </c>
      <c r="E3616" s="9">
        <v>5091100030</v>
      </c>
      <c r="F3616" s="30" t="s">
        <v>7218</v>
      </c>
      <c r="G3616" s="21">
        <v>270318.62610371859</v>
      </c>
      <c r="H3616" s="19">
        <v>270318.62610371859</v>
      </c>
      <c r="I3616" s="20">
        <v>269839.33734484576</v>
      </c>
      <c r="J3616" s="20">
        <v>254735.75948552846</v>
      </c>
      <c r="K3616" s="20">
        <v>311256.86304794089</v>
      </c>
      <c r="L3616" s="20">
        <v>306799.18509671814</v>
      </c>
      <c r="M3616" s="19">
        <v>299576.01722421352</v>
      </c>
      <c r="N3616" s="19">
        <v>295643.17041606433</v>
      </c>
      <c r="O3616" s="19">
        <v>295999.03958423843</v>
      </c>
      <c r="P3616" s="19">
        <v>294825.19369484013</v>
      </c>
      <c r="Q3616" s="19">
        <v>276381.5686314007</v>
      </c>
      <c r="R3616" s="21">
        <v>283727.88143257709</v>
      </c>
      <c r="S3616" s="26">
        <f>SUM(G3616:R3616)</f>
        <v>3429421.2681658049</v>
      </c>
    </row>
    <row r="3617" spans="1:19" s="7" customFormat="1" x14ac:dyDescent="0.2">
      <c r="A3617" s="8">
        <v>3614</v>
      </c>
      <c r="B3617" s="9" t="s">
        <v>2906</v>
      </c>
      <c r="C3617" s="9" t="s">
        <v>2907</v>
      </c>
      <c r="D3617" s="9" t="s">
        <v>2923</v>
      </c>
      <c r="E3617" s="9">
        <v>5091100046</v>
      </c>
      <c r="F3617" s="30" t="s">
        <v>7219</v>
      </c>
      <c r="G3617" s="21">
        <v>118495.8361002602</v>
      </c>
      <c r="H3617" s="19">
        <v>118495.8361002602</v>
      </c>
      <c r="I3617" s="20">
        <v>118285.73691828854</v>
      </c>
      <c r="J3617" s="20">
        <v>111664.99045940973</v>
      </c>
      <c r="K3617" s="20">
        <v>136441.3646237549</v>
      </c>
      <c r="L3617" s="20">
        <v>134487.31401499975</v>
      </c>
      <c r="M3617" s="19">
        <v>131320.99385171002</v>
      </c>
      <c r="N3617" s="19">
        <v>129597.00620978161</v>
      </c>
      <c r="O3617" s="19">
        <v>129753.00365336479</v>
      </c>
      <c r="P3617" s="19">
        <v>129238.44107171075</v>
      </c>
      <c r="Q3617" s="19">
        <v>121153.56433157291</v>
      </c>
      <c r="R3617" s="21">
        <v>124373.86583345843</v>
      </c>
      <c r="S3617" s="26">
        <f>SUM(G3617:R3617)</f>
        <v>1503307.9531685719</v>
      </c>
    </row>
    <row r="3618" spans="1:19" s="7" customFormat="1" x14ac:dyDescent="0.2">
      <c r="A3618" s="5">
        <v>3615</v>
      </c>
      <c r="B3618" s="9" t="s">
        <v>2906</v>
      </c>
      <c r="C3618" s="9" t="s">
        <v>2907</v>
      </c>
      <c r="D3618" s="9" t="s">
        <v>2329</v>
      </c>
      <c r="E3618" s="9">
        <v>5091100056</v>
      </c>
      <c r="F3618" s="30" t="s">
        <v>7220</v>
      </c>
      <c r="G3618" s="21">
        <v>254025.44863993282</v>
      </c>
      <c r="H3618" s="19">
        <v>254025.44863993282</v>
      </c>
      <c r="I3618" s="20">
        <v>253575.04851858108</v>
      </c>
      <c r="J3618" s="20">
        <v>239381.8232973596</v>
      </c>
      <c r="K3618" s="20">
        <v>292496.17541217461</v>
      </c>
      <c r="L3618" s="20">
        <v>288307.1794196557</v>
      </c>
      <c r="M3618" s="19">
        <v>281519.38056960335</v>
      </c>
      <c r="N3618" s="19">
        <v>277823.58206221933</v>
      </c>
      <c r="O3618" s="19">
        <v>278158.00158190075</v>
      </c>
      <c r="P3618" s="19">
        <v>277054.90804747993</v>
      </c>
      <c r="Q3618" s="19">
        <v>259722.95353580941</v>
      </c>
      <c r="R3618" s="21">
        <v>266626.47488047654</v>
      </c>
      <c r="S3618" s="26">
        <f>SUM(G3618:R3618)</f>
        <v>3222716.4246051256</v>
      </c>
    </row>
    <row r="3619" spans="1:19" s="7" customFormat="1" x14ac:dyDescent="0.2">
      <c r="A3619" s="8">
        <v>3616</v>
      </c>
      <c r="B3619" s="9" t="s">
        <v>2906</v>
      </c>
      <c r="C3619" s="9" t="s">
        <v>2907</v>
      </c>
      <c r="D3619" s="9" t="s">
        <v>2924</v>
      </c>
      <c r="E3619" s="9">
        <v>5091100028</v>
      </c>
      <c r="F3619" s="30" t="s">
        <v>7221</v>
      </c>
      <c r="G3619" s="21">
        <v>440656.39049784263</v>
      </c>
      <c r="H3619" s="19">
        <v>440656.39049784263</v>
      </c>
      <c r="I3619" s="20">
        <v>439875.08416488551</v>
      </c>
      <c r="J3619" s="20">
        <v>415254.18327092991</v>
      </c>
      <c r="K3619" s="20">
        <v>507391.32469458855</v>
      </c>
      <c r="L3619" s="20">
        <v>500124.6989932803</v>
      </c>
      <c r="M3619" s="19">
        <v>488349.94588604668</v>
      </c>
      <c r="N3619" s="19">
        <v>481938.86684262537</v>
      </c>
      <c r="O3619" s="19">
        <v>482518.98233595031</v>
      </c>
      <c r="P3619" s="19">
        <v>480605.45273542433</v>
      </c>
      <c r="Q3619" s="19">
        <v>450539.81735803676</v>
      </c>
      <c r="R3619" s="21">
        <v>462515.31356817356</v>
      </c>
      <c r="S3619" s="26">
        <f>SUM(G3619:R3619)</f>
        <v>5590426.4508456262</v>
      </c>
    </row>
    <row r="3620" spans="1:19" s="7" customFormat="1" x14ac:dyDescent="0.2">
      <c r="A3620" s="5">
        <v>3617</v>
      </c>
      <c r="B3620" s="9" t="s">
        <v>2906</v>
      </c>
      <c r="C3620" s="9" t="s">
        <v>2907</v>
      </c>
      <c r="D3620" s="9" t="s">
        <v>2925</v>
      </c>
      <c r="E3620" s="9">
        <v>50910001061</v>
      </c>
      <c r="F3620" s="30" t="s">
        <v>7222</v>
      </c>
      <c r="G3620" s="21">
        <v>214773.70293172161</v>
      </c>
      <c r="H3620" s="19">
        <v>214773.70293172161</v>
      </c>
      <c r="I3620" s="20">
        <v>214392.89816439801</v>
      </c>
      <c r="J3620" s="20">
        <v>202392.79520768014</v>
      </c>
      <c r="K3620" s="20">
        <v>247299.97338055578</v>
      </c>
      <c r="L3620" s="20">
        <v>243758.25665218703</v>
      </c>
      <c r="M3620" s="19">
        <v>238019.30135622443</v>
      </c>
      <c r="N3620" s="19">
        <v>234894.57375522918</v>
      </c>
      <c r="O3620" s="19">
        <v>235177.3191217237</v>
      </c>
      <c r="P3620" s="19">
        <v>234244.67444247572</v>
      </c>
      <c r="Q3620" s="19">
        <v>219590.83535097589</v>
      </c>
      <c r="R3620" s="21">
        <v>225427.63182314343</v>
      </c>
      <c r="S3620" s="26">
        <f>SUM(G3620:R3620)</f>
        <v>2724745.6651180368</v>
      </c>
    </row>
    <row r="3621" spans="1:19" s="7" customFormat="1" x14ac:dyDescent="0.2">
      <c r="A3621" s="8">
        <v>3618</v>
      </c>
      <c r="B3621" s="9" t="s">
        <v>2906</v>
      </c>
      <c r="C3621" s="9" t="s">
        <v>2907</v>
      </c>
      <c r="D3621" s="9" t="s">
        <v>2926</v>
      </c>
      <c r="E3621" s="9">
        <v>50910001069</v>
      </c>
      <c r="F3621" s="30" t="s">
        <v>7223</v>
      </c>
      <c r="G3621" s="21">
        <v>542859.04913431709</v>
      </c>
      <c r="H3621" s="19">
        <v>542859.04913431709</v>
      </c>
      <c r="I3621" s="20">
        <v>541896.53225690941</v>
      </c>
      <c r="J3621" s="20">
        <v>511565.2375421708</v>
      </c>
      <c r="K3621" s="20">
        <v>625072.00168257719</v>
      </c>
      <c r="L3621" s="20">
        <v>616120.00733121752</v>
      </c>
      <c r="M3621" s="19">
        <v>601614.30308314657</v>
      </c>
      <c r="N3621" s="19">
        <v>593716.284698562</v>
      </c>
      <c r="O3621" s="19">
        <v>594430.94798697741</v>
      </c>
      <c r="P3621" s="19">
        <v>592073.60815977491</v>
      </c>
      <c r="Q3621" s="19">
        <v>555034.76659401832</v>
      </c>
      <c r="R3621" s="21">
        <v>569787.7728495315</v>
      </c>
      <c r="S3621" s="26">
        <f>SUM(G3621:R3621)</f>
        <v>6887029.5604535192</v>
      </c>
    </row>
    <row r="3622" spans="1:19" s="7" customFormat="1" x14ac:dyDescent="0.2">
      <c r="A3622" s="5">
        <v>3619</v>
      </c>
      <c r="B3622" s="9" t="s">
        <v>2906</v>
      </c>
      <c r="C3622" s="9" t="s">
        <v>2907</v>
      </c>
      <c r="D3622" s="9" t="s">
        <v>2927</v>
      </c>
      <c r="E3622" s="9">
        <v>5091100042</v>
      </c>
      <c r="F3622" s="30" t="s">
        <v>7224</v>
      </c>
      <c r="G3622" s="21">
        <v>413254.22839965747</v>
      </c>
      <c r="H3622" s="19">
        <v>413254.22839965747</v>
      </c>
      <c r="I3622" s="20">
        <v>412521.50750253134</v>
      </c>
      <c r="J3622" s="20">
        <v>389431.65422719141</v>
      </c>
      <c r="K3622" s="20">
        <v>475839.25912534521</v>
      </c>
      <c r="L3622" s="20">
        <v>469024.50762731157</v>
      </c>
      <c r="M3622" s="19">
        <v>457981.9660578387</v>
      </c>
      <c r="N3622" s="19">
        <v>451969.55915661337</v>
      </c>
      <c r="O3622" s="19">
        <v>452513.60024110973</v>
      </c>
      <c r="P3622" s="19">
        <v>450719.06323759124</v>
      </c>
      <c r="Q3622" s="19">
        <v>422523.05560636049</v>
      </c>
      <c r="R3622" s="21">
        <v>433753.8570941863</v>
      </c>
      <c r="S3622" s="26">
        <f>SUM(G3622:R3622)</f>
        <v>5242786.4866753947</v>
      </c>
    </row>
    <row r="3623" spans="1:19" s="7" customFormat="1" x14ac:dyDescent="0.2">
      <c r="A3623" s="8">
        <v>3620</v>
      </c>
      <c r="B3623" s="9" t="s">
        <v>2906</v>
      </c>
      <c r="C3623" s="9" t="s">
        <v>2907</v>
      </c>
      <c r="D3623" s="9" t="s">
        <v>2928</v>
      </c>
      <c r="E3623" s="9">
        <v>5091100022</v>
      </c>
      <c r="F3623" s="30" t="s">
        <v>7225</v>
      </c>
      <c r="G3623" s="21">
        <v>547302.64298807678</v>
      </c>
      <c r="H3623" s="19">
        <v>547302.64298807678</v>
      </c>
      <c r="I3623" s="20">
        <v>546332.24739134521</v>
      </c>
      <c r="J3623" s="20">
        <v>515752.67468439869</v>
      </c>
      <c r="K3623" s="20">
        <v>630188.55285596801</v>
      </c>
      <c r="L3623" s="20">
        <v>621163.28160678002</v>
      </c>
      <c r="M3623" s="19">
        <v>606538.84035258566</v>
      </c>
      <c r="N3623" s="19">
        <v>598576.1724314288</v>
      </c>
      <c r="O3623" s="19">
        <v>599296.68562397861</v>
      </c>
      <c r="P3623" s="19">
        <v>596920.049699964</v>
      </c>
      <c r="Q3623" s="19">
        <v>559578.02525645238</v>
      </c>
      <c r="R3623" s="21">
        <v>574451.79281828622</v>
      </c>
      <c r="S3623" s="26">
        <f>SUM(G3623:R3623)</f>
        <v>6943403.6086973408</v>
      </c>
    </row>
    <row r="3624" spans="1:19" s="7" customFormat="1" x14ac:dyDescent="0.2">
      <c r="A3624" s="5">
        <v>3621</v>
      </c>
      <c r="B3624" s="9" t="s">
        <v>2906</v>
      </c>
      <c r="C3624" s="9" t="s">
        <v>2907</v>
      </c>
      <c r="D3624" s="9" t="s">
        <v>2929</v>
      </c>
      <c r="E3624" s="9">
        <v>5091100051</v>
      </c>
      <c r="F3624" s="30" t="s">
        <v>7226</v>
      </c>
      <c r="G3624" s="21">
        <v>311051.56976318301</v>
      </c>
      <c r="H3624" s="19">
        <v>311051.56976318301</v>
      </c>
      <c r="I3624" s="20">
        <v>310500.05941050744</v>
      </c>
      <c r="J3624" s="20">
        <v>293120.59995595051</v>
      </c>
      <c r="K3624" s="20">
        <v>358158.58213735663</v>
      </c>
      <c r="L3624" s="20">
        <v>353029.19928937429</v>
      </c>
      <c r="M3624" s="19">
        <v>344717.60886073881</v>
      </c>
      <c r="N3624" s="19">
        <v>340192.14130067674</v>
      </c>
      <c r="O3624" s="19">
        <v>340601.63459008257</v>
      </c>
      <c r="P3624" s="19">
        <v>339250.90781324072</v>
      </c>
      <c r="Q3624" s="19">
        <v>318028.10637037887</v>
      </c>
      <c r="R3624" s="21">
        <v>326481.39781282842</v>
      </c>
      <c r="S3624" s="26">
        <f>SUM(G3624:R3624)</f>
        <v>3946183.3770675012</v>
      </c>
    </row>
    <row r="3625" spans="1:19" s="7" customFormat="1" x14ac:dyDescent="0.2">
      <c r="A3625" s="8">
        <v>3622</v>
      </c>
      <c r="B3625" s="9" t="s">
        <v>2906</v>
      </c>
      <c r="C3625" s="9" t="s">
        <v>2907</v>
      </c>
      <c r="D3625" s="9" t="s">
        <v>2930</v>
      </c>
      <c r="E3625" s="9">
        <v>5091100064</v>
      </c>
      <c r="F3625" s="30" t="s">
        <v>7227</v>
      </c>
      <c r="G3625" s="21">
        <v>157747.58180847138</v>
      </c>
      <c r="H3625" s="19">
        <v>157747.58180847138</v>
      </c>
      <c r="I3625" s="20">
        <v>157467.88727247162</v>
      </c>
      <c r="J3625" s="20">
        <v>148654.0185490892</v>
      </c>
      <c r="K3625" s="20">
        <v>181637.56665537372</v>
      </c>
      <c r="L3625" s="20">
        <v>179036.23678246839</v>
      </c>
      <c r="M3625" s="19">
        <v>174821.07306508897</v>
      </c>
      <c r="N3625" s="19">
        <v>172526.01451677177</v>
      </c>
      <c r="O3625" s="19">
        <v>172733.68611354189</v>
      </c>
      <c r="P3625" s="19">
        <v>172048.67467671493</v>
      </c>
      <c r="Q3625" s="19">
        <v>161285.68251640644</v>
      </c>
      <c r="R3625" s="21">
        <v>165572.70889079155</v>
      </c>
      <c r="S3625" s="26">
        <f>SUM(G3625:R3625)</f>
        <v>2001278.7126556614</v>
      </c>
    </row>
    <row r="3626" spans="1:19" s="7" customFormat="1" x14ac:dyDescent="0.2">
      <c r="A3626" s="5">
        <v>3623</v>
      </c>
      <c r="B3626" s="9" t="s">
        <v>2906</v>
      </c>
      <c r="C3626" s="9" t="s">
        <v>2907</v>
      </c>
      <c r="D3626" s="9" t="s">
        <v>2931</v>
      </c>
      <c r="E3626" s="9">
        <v>5091100062</v>
      </c>
      <c r="F3626" s="30" t="s">
        <v>7228</v>
      </c>
      <c r="G3626" s="21">
        <v>127383.02380777971</v>
      </c>
      <c r="H3626" s="19">
        <v>127383.02380777971</v>
      </c>
      <c r="I3626" s="20">
        <v>127157.16718716019</v>
      </c>
      <c r="J3626" s="20">
        <v>120039.86474386546</v>
      </c>
      <c r="K3626" s="20">
        <v>146674.46697053654</v>
      </c>
      <c r="L3626" s="20">
        <v>144573.86256612471</v>
      </c>
      <c r="M3626" s="19">
        <v>141170.06839058828</v>
      </c>
      <c r="N3626" s="19">
        <v>139316.78167551523</v>
      </c>
      <c r="O3626" s="19">
        <v>139484.47892736716</v>
      </c>
      <c r="P3626" s="19">
        <v>138931.32415208904</v>
      </c>
      <c r="Q3626" s="19">
        <v>130240.08165644087</v>
      </c>
      <c r="R3626" s="21">
        <v>133701.90577096783</v>
      </c>
      <c r="S3626" s="26">
        <f>SUM(G3626:R3626)</f>
        <v>1616056.0496562147</v>
      </c>
    </row>
    <row r="3627" spans="1:19" s="7" customFormat="1" x14ac:dyDescent="0.2">
      <c r="A3627" s="8">
        <v>3624</v>
      </c>
      <c r="B3627" s="9" t="s">
        <v>2906</v>
      </c>
      <c r="C3627" s="9" t="s">
        <v>2907</v>
      </c>
      <c r="D3627" s="9" t="s">
        <v>2932</v>
      </c>
      <c r="E3627" s="9">
        <v>5091100033</v>
      </c>
      <c r="F3627" s="30" t="s">
        <v>7229</v>
      </c>
      <c r="G3627" s="21">
        <v>662095.48421020387</v>
      </c>
      <c r="H3627" s="19">
        <v>662095.48421020387</v>
      </c>
      <c r="I3627" s="20">
        <v>660921.55503093731</v>
      </c>
      <c r="J3627" s="20">
        <v>623928.13419195183</v>
      </c>
      <c r="K3627" s="20">
        <v>762366.12483523053</v>
      </c>
      <c r="L3627" s="20">
        <v>751447.86705881101</v>
      </c>
      <c r="M3627" s="19">
        <v>733756.05314642983</v>
      </c>
      <c r="N3627" s="19">
        <v>724123.2721971547</v>
      </c>
      <c r="O3627" s="19">
        <v>724994.90791317576</v>
      </c>
      <c r="P3627" s="19">
        <v>722119.7894881838</v>
      </c>
      <c r="Q3627" s="19">
        <v>676945.54070266359</v>
      </c>
      <c r="R3627" s="21">
        <v>694938.97534444905</v>
      </c>
      <c r="S3627" s="26">
        <f>SUM(G3627:R3627)</f>
        <v>8399733.188329393</v>
      </c>
    </row>
    <row r="3628" spans="1:19" s="7" customFormat="1" x14ac:dyDescent="0.2">
      <c r="A3628" s="5">
        <v>3625</v>
      </c>
      <c r="B3628" s="9" t="s">
        <v>2906</v>
      </c>
      <c r="C3628" s="9" t="s">
        <v>2907</v>
      </c>
      <c r="D3628" s="9" t="s">
        <v>2933</v>
      </c>
      <c r="E3628" s="9">
        <v>5091100068</v>
      </c>
      <c r="F3628" s="30" t="s">
        <v>7230</v>
      </c>
      <c r="G3628" s="21">
        <v>399182.84786275157</v>
      </c>
      <c r="H3628" s="19">
        <v>399182.84786275157</v>
      </c>
      <c r="I3628" s="20">
        <v>398475.07624348457</v>
      </c>
      <c r="J3628" s="20">
        <v>376171.43661013653</v>
      </c>
      <c r="K3628" s="20">
        <v>459636.84707627434</v>
      </c>
      <c r="L3628" s="20">
        <v>453054.13908803038</v>
      </c>
      <c r="M3628" s="19">
        <v>442387.59803794813</v>
      </c>
      <c r="N3628" s="19">
        <v>436579.91466920183</v>
      </c>
      <c r="O3628" s="19">
        <v>437105.43105727265</v>
      </c>
      <c r="P3628" s="19">
        <v>435371.99836032558</v>
      </c>
      <c r="Q3628" s="19">
        <v>408136.06984198623</v>
      </c>
      <c r="R3628" s="21">
        <v>418984.46052646311</v>
      </c>
      <c r="S3628" s="26">
        <f>SUM(G3628:R3628)</f>
        <v>5064268.6672366261</v>
      </c>
    </row>
    <row r="3629" spans="1:19" s="7" customFormat="1" x14ac:dyDescent="0.2">
      <c r="A3629" s="8">
        <v>3626</v>
      </c>
      <c r="B3629" s="9" t="s">
        <v>2906</v>
      </c>
      <c r="C3629" s="9" t="s">
        <v>2907</v>
      </c>
      <c r="D3629" s="9" t="s">
        <v>2934</v>
      </c>
      <c r="E3629" s="9">
        <v>5091100023</v>
      </c>
      <c r="F3629" s="30" t="s">
        <v>7231</v>
      </c>
      <c r="G3629" s="21">
        <v>222920.29166361451</v>
      </c>
      <c r="H3629" s="19">
        <v>222920.29166361451</v>
      </c>
      <c r="I3629" s="20">
        <v>222525.04257753034</v>
      </c>
      <c r="J3629" s="20">
        <v>210069.76330176456</v>
      </c>
      <c r="K3629" s="20">
        <v>256680.31719843892</v>
      </c>
      <c r="L3629" s="20">
        <v>253004.25949071825</v>
      </c>
      <c r="M3629" s="19">
        <v>247047.61968352948</v>
      </c>
      <c r="N3629" s="19">
        <v>243804.36793215165</v>
      </c>
      <c r="O3629" s="19">
        <v>244097.83812289251</v>
      </c>
      <c r="P3629" s="19">
        <v>243129.81726615585</v>
      </c>
      <c r="Q3629" s="19">
        <v>227920.14289877153</v>
      </c>
      <c r="R3629" s="21">
        <v>233978.3350991937</v>
      </c>
      <c r="S3629" s="26">
        <f>SUM(G3629:R3629)</f>
        <v>2828098.0868983762</v>
      </c>
    </row>
    <row r="3630" spans="1:19" s="7" customFormat="1" x14ac:dyDescent="0.2">
      <c r="A3630" s="5">
        <v>3627</v>
      </c>
      <c r="B3630" s="9" t="s">
        <v>2906</v>
      </c>
      <c r="C3630" s="9" t="s">
        <v>2907</v>
      </c>
      <c r="D3630" s="9" t="s">
        <v>2935</v>
      </c>
      <c r="E3630" s="9">
        <v>50901100059</v>
      </c>
      <c r="F3630" s="30" t="s">
        <v>7232</v>
      </c>
      <c r="G3630" s="21">
        <v>738377.17869974638</v>
      </c>
      <c r="H3630" s="19">
        <v>738377.17869974638</v>
      </c>
      <c r="I3630" s="20">
        <v>737067.9981720855</v>
      </c>
      <c r="J3630" s="20">
        <v>695812.47180019692</v>
      </c>
      <c r="K3630" s="20">
        <v>850200.25331177271</v>
      </c>
      <c r="L3630" s="20">
        <v>838024.0754559671</v>
      </c>
      <c r="M3630" s="19">
        <v>818293.94293846807</v>
      </c>
      <c r="N3630" s="19">
        <v>807551.34494470165</v>
      </c>
      <c r="O3630" s="19">
        <v>808523.40401502943</v>
      </c>
      <c r="P3630" s="19">
        <v>805317.03592809755</v>
      </c>
      <c r="Q3630" s="19">
        <v>754938.14774111367</v>
      </c>
      <c r="R3630" s="21">
        <v>775004.65147473791</v>
      </c>
      <c r="S3630" s="26">
        <f>SUM(G3630:R3630)</f>
        <v>9367487.683181664</v>
      </c>
    </row>
    <row r="3631" spans="1:19" s="7" customFormat="1" x14ac:dyDescent="0.2">
      <c r="A3631" s="8">
        <v>3628</v>
      </c>
      <c r="B3631" s="9" t="s">
        <v>2906</v>
      </c>
      <c r="C3631" s="9" t="s">
        <v>2936</v>
      </c>
      <c r="D3631" s="9" t="s">
        <v>2937</v>
      </c>
      <c r="E3631" s="9">
        <v>5131100061</v>
      </c>
      <c r="F3631" s="30" t="s">
        <v>7233</v>
      </c>
      <c r="G3631" s="21">
        <v>933895.30826517567</v>
      </c>
      <c r="H3631" s="19">
        <v>933895.30826517567</v>
      </c>
      <c r="I3631" s="20">
        <v>932239.46408726159</v>
      </c>
      <c r="J3631" s="20">
        <v>880059.70605822292</v>
      </c>
      <c r="K3631" s="20">
        <v>1075328.5049409685</v>
      </c>
      <c r="L3631" s="20">
        <v>1059928.1435807166</v>
      </c>
      <c r="M3631" s="19">
        <v>1034973.5827937897</v>
      </c>
      <c r="N3631" s="19">
        <v>1021386.4051908413</v>
      </c>
      <c r="O3631" s="19">
        <v>1022615.8600430813</v>
      </c>
      <c r="P3631" s="19">
        <v>1018560.4636964203</v>
      </c>
      <c r="Q3631" s="19">
        <v>954841.52888820902</v>
      </c>
      <c r="R3631" s="21">
        <v>980221.53009994433</v>
      </c>
      <c r="S3631" s="26">
        <f>SUM(G3631:R3631)</f>
        <v>11847945.805909807</v>
      </c>
    </row>
    <row r="3632" spans="1:19" s="7" customFormat="1" x14ac:dyDescent="0.2">
      <c r="A3632" s="5">
        <v>3629</v>
      </c>
      <c r="B3632" s="9" t="s">
        <v>2906</v>
      </c>
      <c r="C3632" s="9" t="s">
        <v>2936</v>
      </c>
      <c r="D3632" s="9" t="s">
        <v>2938</v>
      </c>
      <c r="E3632" s="9">
        <v>90110005308</v>
      </c>
      <c r="F3632" s="30" t="s">
        <v>7234</v>
      </c>
      <c r="G3632" s="21">
        <v>310310.97078755643</v>
      </c>
      <c r="H3632" s="19">
        <v>310310.97078755643</v>
      </c>
      <c r="I3632" s="20">
        <v>309760.77355476812</v>
      </c>
      <c r="J3632" s="20">
        <v>292422.6937655792</v>
      </c>
      <c r="K3632" s="20">
        <v>357305.82360845816</v>
      </c>
      <c r="L3632" s="20">
        <v>352188.65357678058</v>
      </c>
      <c r="M3632" s="19">
        <v>343896.85264916561</v>
      </c>
      <c r="N3632" s="19">
        <v>339382.16001186561</v>
      </c>
      <c r="O3632" s="19">
        <v>339790.67831724905</v>
      </c>
      <c r="P3632" s="19">
        <v>338443.16755654255</v>
      </c>
      <c r="Q3632" s="19">
        <v>317270.89659330656</v>
      </c>
      <c r="R3632" s="21">
        <v>325704.0611513693</v>
      </c>
      <c r="S3632" s="26">
        <f>SUM(G3632:R3632)</f>
        <v>3936787.7023601979</v>
      </c>
    </row>
    <row r="3633" spans="1:19" s="7" customFormat="1" x14ac:dyDescent="0.2">
      <c r="A3633" s="8">
        <v>3630</v>
      </c>
      <c r="B3633" s="9" t="s">
        <v>2906</v>
      </c>
      <c r="C3633" s="9" t="s">
        <v>2936</v>
      </c>
      <c r="D3633" s="9" t="s">
        <v>2939</v>
      </c>
      <c r="E3633" s="9">
        <v>90110005312</v>
      </c>
      <c r="F3633" s="30" t="s">
        <v>7235</v>
      </c>
      <c r="G3633" s="21">
        <v>220698.49473673463</v>
      </c>
      <c r="H3633" s="19">
        <v>220698.49473673463</v>
      </c>
      <c r="I3633" s="20">
        <v>220307.18501031242</v>
      </c>
      <c r="J3633" s="20">
        <v>207976.04473065061</v>
      </c>
      <c r="K3633" s="20">
        <v>254122.04161174351</v>
      </c>
      <c r="L3633" s="20">
        <v>250482.622352937</v>
      </c>
      <c r="M3633" s="19">
        <v>244585.35104880991</v>
      </c>
      <c r="N3633" s="19">
        <v>241374.42406571825</v>
      </c>
      <c r="O3633" s="19">
        <v>241664.96930439194</v>
      </c>
      <c r="P3633" s="19">
        <v>240706.59649606128</v>
      </c>
      <c r="Q3633" s="19">
        <v>225648.51356755453</v>
      </c>
      <c r="R3633" s="21">
        <v>231646.32511481634</v>
      </c>
      <c r="S3633" s="26">
        <f>SUM(G3633:R3633)</f>
        <v>2799911.062776465</v>
      </c>
    </row>
    <row r="3634" spans="1:19" s="7" customFormat="1" x14ac:dyDescent="0.2">
      <c r="A3634" s="5">
        <v>3631</v>
      </c>
      <c r="B3634" s="9" t="s">
        <v>2906</v>
      </c>
      <c r="C3634" s="9" t="s">
        <v>2936</v>
      </c>
      <c r="D3634" s="9" t="s">
        <v>2940</v>
      </c>
      <c r="E3634" s="9">
        <v>5131100059</v>
      </c>
      <c r="F3634" s="30" t="s">
        <v>7236</v>
      </c>
      <c r="G3634" s="21">
        <v>1002771.0129984519</v>
      </c>
      <c r="H3634" s="19">
        <v>1002771.0129984519</v>
      </c>
      <c r="I3634" s="20">
        <v>1000993.0486710168</v>
      </c>
      <c r="J3634" s="20">
        <v>944964.98176275485</v>
      </c>
      <c r="K3634" s="20">
        <v>1154635.048128526</v>
      </c>
      <c r="L3634" s="20">
        <v>1138098.8948519353</v>
      </c>
      <c r="M3634" s="19">
        <v>1111303.9104700962</v>
      </c>
      <c r="N3634" s="19">
        <v>1096714.6650502768</v>
      </c>
      <c r="O3634" s="19">
        <v>1098034.7934165995</v>
      </c>
      <c r="P3634" s="19">
        <v>1093680.3075693522</v>
      </c>
      <c r="Q3634" s="19">
        <v>1025262.0381559357</v>
      </c>
      <c r="R3634" s="21">
        <v>1052513.8396156421</v>
      </c>
      <c r="S3634" s="26">
        <f>SUM(G3634:R3634)</f>
        <v>12721743.55368904</v>
      </c>
    </row>
    <row r="3635" spans="1:19" s="7" customFormat="1" x14ac:dyDescent="0.2">
      <c r="A3635" s="8">
        <v>3632</v>
      </c>
      <c r="B3635" s="9" t="s">
        <v>2906</v>
      </c>
      <c r="C3635" s="9" t="s">
        <v>2936</v>
      </c>
      <c r="D3635" s="9" t="s">
        <v>2941</v>
      </c>
      <c r="E3635" s="9">
        <v>5131200030</v>
      </c>
      <c r="F3635" s="30" t="s">
        <v>7237</v>
      </c>
      <c r="G3635" s="21">
        <v>385111.46732584568</v>
      </c>
      <c r="H3635" s="19">
        <v>385111.46732584568</v>
      </c>
      <c r="I3635" s="20">
        <v>384428.64498443779</v>
      </c>
      <c r="J3635" s="20">
        <v>362911.21899308159</v>
      </c>
      <c r="K3635" s="20">
        <v>443434.43502720346</v>
      </c>
      <c r="L3635" s="20">
        <v>437083.77054874913</v>
      </c>
      <c r="M3635" s="19">
        <v>426793.23001805757</v>
      </c>
      <c r="N3635" s="19">
        <v>421190.27018179023</v>
      </c>
      <c r="O3635" s="19">
        <v>421697.26187343558</v>
      </c>
      <c r="P3635" s="19">
        <v>420024.93348305993</v>
      </c>
      <c r="Q3635" s="19">
        <v>393749.08407761197</v>
      </c>
      <c r="R3635" s="21">
        <v>404215.06395873992</v>
      </c>
      <c r="S3635" s="26">
        <f>SUM(G3635:R3635)</f>
        <v>4885750.8477978585</v>
      </c>
    </row>
    <row r="3636" spans="1:19" s="7" customFormat="1" x14ac:dyDescent="0.2">
      <c r="A3636" s="5">
        <v>3633</v>
      </c>
      <c r="B3636" s="9" t="s">
        <v>2906</v>
      </c>
      <c r="C3636" s="9" t="s">
        <v>2936</v>
      </c>
      <c r="D3636" s="9" t="s">
        <v>2942</v>
      </c>
      <c r="E3636" s="9">
        <v>51310001236</v>
      </c>
      <c r="F3636" s="30" t="s">
        <v>7238</v>
      </c>
      <c r="G3636" s="21">
        <v>429547.40586344321</v>
      </c>
      <c r="H3636" s="19">
        <v>429547.40586344321</v>
      </c>
      <c r="I3636" s="20">
        <v>428785.79632879602</v>
      </c>
      <c r="J3636" s="20">
        <v>404785.59041536029</v>
      </c>
      <c r="K3636" s="20">
        <v>494599.94676111155</v>
      </c>
      <c r="L3636" s="20">
        <v>487516.51330437406</v>
      </c>
      <c r="M3636" s="19">
        <v>476038.60271244886</v>
      </c>
      <c r="N3636" s="19">
        <v>469789.14751045837</v>
      </c>
      <c r="O3636" s="19">
        <v>470354.63824344741</v>
      </c>
      <c r="P3636" s="19">
        <v>468489.34888495144</v>
      </c>
      <c r="Q3636" s="19">
        <v>439181.67070195178</v>
      </c>
      <c r="R3636" s="21">
        <v>450855.26364628685</v>
      </c>
      <c r="S3636" s="26">
        <f>SUM(G3636:R3636)</f>
        <v>5449491.3302360736</v>
      </c>
    </row>
    <row r="3637" spans="1:19" s="7" customFormat="1" x14ac:dyDescent="0.2">
      <c r="A3637" s="8">
        <v>3634</v>
      </c>
      <c r="B3637" s="9" t="s">
        <v>2906</v>
      </c>
      <c r="C3637" s="9" t="s">
        <v>2936</v>
      </c>
      <c r="D3637" s="9" t="s">
        <v>2943</v>
      </c>
      <c r="E3637" s="9">
        <v>5131100029</v>
      </c>
      <c r="F3637" s="30" t="s">
        <v>7239</v>
      </c>
      <c r="G3637" s="21">
        <v>646542.90572204476</v>
      </c>
      <c r="H3637" s="19">
        <v>646542.90572204476</v>
      </c>
      <c r="I3637" s="20">
        <v>645396.55206041189</v>
      </c>
      <c r="J3637" s="20">
        <v>609272.10419415438</v>
      </c>
      <c r="K3637" s="20">
        <v>744458.19572836277</v>
      </c>
      <c r="L3637" s="20">
        <v>733796.40709434228</v>
      </c>
      <c r="M3637" s="19">
        <v>716520.1727033928</v>
      </c>
      <c r="N3637" s="19">
        <v>707113.66513212095</v>
      </c>
      <c r="O3637" s="19">
        <v>707964.82618367171</v>
      </c>
      <c r="P3637" s="19">
        <v>705157.24409752176</v>
      </c>
      <c r="Q3637" s="19">
        <v>661044.13538414473</v>
      </c>
      <c r="R3637" s="21">
        <v>678614.90545380756</v>
      </c>
      <c r="S3637" s="26">
        <f>SUM(G3637:R3637)</f>
        <v>8202424.0194760198</v>
      </c>
    </row>
    <row r="3638" spans="1:19" s="7" customFormat="1" x14ac:dyDescent="0.2">
      <c r="A3638" s="5">
        <v>3635</v>
      </c>
      <c r="B3638" s="9" t="s">
        <v>2906</v>
      </c>
      <c r="C3638" s="9" t="s">
        <v>2936</v>
      </c>
      <c r="D3638" s="9" t="s">
        <v>2944</v>
      </c>
      <c r="E3638" s="9">
        <v>5133700156</v>
      </c>
      <c r="F3638" s="30" t="s">
        <v>7240</v>
      </c>
      <c r="G3638" s="21">
        <v>470280.34952290769</v>
      </c>
      <c r="H3638" s="19">
        <v>470280.34952290769</v>
      </c>
      <c r="I3638" s="20">
        <v>469446.5183944577</v>
      </c>
      <c r="J3638" s="20">
        <v>443170.43088578235</v>
      </c>
      <c r="K3638" s="20">
        <v>541501.66585052724</v>
      </c>
      <c r="L3638" s="20">
        <v>533746.52749703021</v>
      </c>
      <c r="M3638" s="19">
        <v>521180.19434897415</v>
      </c>
      <c r="N3638" s="19">
        <v>514338.11839507078</v>
      </c>
      <c r="O3638" s="19">
        <v>514957.23324929154</v>
      </c>
      <c r="P3638" s="19">
        <v>512915.06300335203</v>
      </c>
      <c r="Q3638" s="19">
        <v>480828.20844093</v>
      </c>
      <c r="R3638" s="21">
        <v>493608.78002653818</v>
      </c>
      <c r="S3638" s="26">
        <f>SUM(G3638:R3638)</f>
        <v>5966253.4391377699</v>
      </c>
    </row>
    <row r="3639" spans="1:19" s="7" customFormat="1" x14ac:dyDescent="0.2">
      <c r="A3639" s="8">
        <v>3636</v>
      </c>
      <c r="B3639" s="9" t="s">
        <v>2906</v>
      </c>
      <c r="C3639" s="9" t="s">
        <v>2936</v>
      </c>
      <c r="D3639" s="9" t="s">
        <v>2945</v>
      </c>
      <c r="E3639" s="9">
        <v>5131100064</v>
      </c>
      <c r="F3639" s="30" t="s">
        <v>7241</v>
      </c>
      <c r="G3639" s="21">
        <v>332528.9400563552</v>
      </c>
      <c r="H3639" s="19">
        <v>332528.9400563552</v>
      </c>
      <c r="I3639" s="20">
        <v>331939.34922694723</v>
      </c>
      <c r="J3639" s="20">
        <v>313359.87947671855</v>
      </c>
      <c r="K3639" s="20">
        <v>382888.5794754122</v>
      </c>
      <c r="L3639" s="20">
        <v>377405.02495459304</v>
      </c>
      <c r="M3639" s="19">
        <v>368519.53899636125</v>
      </c>
      <c r="N3639" s="19">
        <v>363681.59867619968</v>
      </c>
      <c r="O3639" s="19">
        <v>364119.36650225497</v>
      </c>
      <c r="P3639" s="19">
        <v>362675.37525748828</v>
      </c>
      <c r="Q3639" s="19">
        <v>339987.18990547647</v>
      </c>
      <c r="R3639" s="21">
        <v>349024.16099514277</v>
      </c>
      <c r="S3639" s="26">
        <f>SUM(G3639:R3639)</f>
        <v>4218657.943579305</v>
      </c>
    </row>
    <row r="3640" spans="1:19" s="7" customFormat="1" x14ac:dyDescent="0.2">
      <c r="A3640" s="5">
        <v>3637</v>
      </c>
      <c r="B3640" s="9" t="s">
        <v>2906</v>
      </c>
      <c r="C3640" s="9" t="s">
        <v>2936</v>
      </c>
      <c r="D3640" s="9" t="s">
        <v>2946</v>
      </c>
      <c r="E3640" s="9">
        <v>5131100058</v>
      </c>
      <c r="F3640" s="30" t="s">
        <v>7242</v>
      </c>
      <c r="G3640" s="21">
        <v>429547.40586344321</v>
      </c>
      <c r="H3640" s="19">
        <v>429547.40586344321</v>
      </c>
      <c r="I3640" s="20">
        <v>428785.79632879602</v>
      </c>
      <c r="J3640" s="20">
        <v>404785.59041536029</v>
      </c>
      <c r="K3640" s="20">
        <v>494599.94676111155</v>
      </c>
      <c r="L3640" s="20">
        <v>487516.51330437406</v>
      </c>
      <c r="M3640" s="19">
        <v>476038.60271244886</v>
      </c>
      <c r="N3640" s="19">
        <v>469789.14751045837</v>
      </c>
      <c r="O3640" s="19">
        <v>470354.63824344741</v>
      </c>
      <c r="P3640" s="19">
        <v>468489.34888495144</v>
      </c>
      <c r="Q3640" s="19">
        <v>439181.67070195178</v>
      </c>
      <c r="R3640" s="21">
        <v>450855.26364628685</v>
      </c>
      <c r="S3640" s="26">
        <f>SUM(G3640:R3640)</f>
        <v>5449491.3302360736</v>
      </c>
    </row>
    <row r="3641" spans="1:19" s="7" customFormat="1" x14ac:dyDescent="0.2">
      <c r="A3641" s="8">
        <v>3638</v>
      </c>
      <c r="B3641" s="9" t="s">
        <v>2906</v>
      </c>
      <c r="C3641" s="9" t="s">
        <v>2936</v>
      </c>
      <c r="D3641" s="9" t="s">
        <v>2947</v>
      </c>
      <c r="E3641" s="9">
        <v>90110005311</v>
      </c>
      <c r="F3641" s="30" t="s">
        <v>7243</v>
      </c>
      <c r="G3641" s="21">
        <v>191815.1346872962</v>
      </c>
      <c r="H3641" s="19">
        <v>191815.1346872962</v>
      </c>
      <c r="I3641" s="20">
        <v>191475.03663647958</v>
      </c>
      <c r="J3641" s="20">
        <v>180757.70330616951</v>
      </c>
      <c r="K3641" s="20">
        <v>220864.45898470326</v>
      </c>
      <c r="L3641" s="20">
        <v>217701.33956178083</v>
      </c>
      <c r="M3641" s="19">
        <v>212575.85879745561</v>
      </c>
      <c r="N3641" s="19">
        <v>209785.15380208398</v>
      </c>
      <c r="O3641" s="19">
        <v>210037.67466388427</v>
      </c>
      <c r="P3641" s="19">
        <v>209204.72648483177</v>
      </c>
      <c r="Q3641" s="19">
        <v>196117.33226173365</v>
      </c>
      <c r="R3641" s="21">
        <v>201330.19531791084</v>
      </c>
      <c r="S3641" s="26">
        <f>SUM(G3641:R3641)</f>
        <v>2433479.749191626</v>
      </c>
    </row>
    <row r="3642" spans="1:19" s="7" customFormat="1" x14ac:dyDescent="0.2">
      <c r="A3642" s="5">
        <v>3639</v>
      </c>
      <c r="B3642" s="9" t="s">
        <v>2906</v>
      </c>
      <c r="C3642" s="9" t="s">
        <v>2936</v>
      </c>
      <c r="D3642" s="9" t="s">
        <v>2948</v>
      </c>
      <c r="E3642" s="9">
        <v>90110005310</v>
      </c>
      <c r="F3642" s="30" t="s">
        <v>7244</v>
      </c>
      <c r="G3642" s="21">
        <v>206627.11419982873</v>
      </c>
      <c r="H3642" s="19">
        <v>206627.11419982873</v>
      </c>
      <c r="I3642" s="20">
        <v>206260.75375126567</v>
      </c>
      <c r="J3642" s="20">
        <v>194715.8271135957</v>
      </c>
      <c r="K3642" s="20">
        <v>237919.62956267261</v>
      </c>
      <c r="L3642" s="20">
        <v>234512.25381365579</v>
      </c>
      <c r="M3642" s="19">
        <v>228990.98302891935</v>
      </c>
      <c r="N3642" s="19">
        <v>225984.77957830668</v>
      </c>
      <c r="O3642" s="19">
        <v>226256.80012055486</v>
      </c>
      <c r="P3642" s="19">
        <v>225359.53161879562</v>
      </c>
      <c r="Q3642" s="19">
        <v>211261.52780318024</v>
      </c>
      <c r="R3642" s="21">
        <v>216876.92854709315</v>
      </c>
      <c r="S3642" s="26">
        <f>SUM(G3642:R3642)</f>
        <v>2621393.2433376973</v>
      </c>
    </row>
    <row r="3643" spans="1:19" s="7" customFormat="1" x14ac:dyDescent="0.2">
      <c r="A3643" s="8">
        <v>3640</v>
      </c>
      <c r="B3643" s="9" t="s">
        <v>2906</v>
      </c>
      <c r="C3643" s="9" t="s">
        <v>2936</v>
      </c>
      <c r="D3643" s="9" t="s">
        <v>2949</v>
      </c>
      <c r="E3643" s="9">
        <v>5131100067</v>
      </c>
      <c r="F3643" s="30" t="s">
        <v>7245</v>
      </c>
      <c r="G3643" s="21">
        <v>349562.71649576759</v>
      </c>
      <c r="H3643" s="19">
        <v>349562.71649576759</v>
      </c>
      <c r="I3643" s="20">
        <v>348942.92390895123</v>
      </c>
      <c r="J3643" s="20">
        <v>329411.72185525869</v>
      </c>
      <c r="K3643" s="20">
        <v>402502.02564007696</v>
      </c>
      <c r="L3643" s="20">
        <v>396737.57634424925</v>
      </c>
      <c r="M3643" s="19">
        <v>387396.93186254456</v>
      </c>
      <c r="N3643" s="19">
        <v>382311.16831885575</v>
      </c>
      <c r="O3643" s="19">
        <v>382771.36077742616</v>
      </c>
      <c r="P3643" s="19">
        <v>381253.4011615467</v>
      </c>
      <c r="Q3643" s="19">
        <v>357403.01477814006</v>
      </c>
      <c r="R3643" s="21">
        <v>366902.90420870238</v>
      </c>
      <c r="S3643" s="26">
        <f>SUM(G3643:R3643)</f>
        <v>4434758.4618472867</v>
      </c>
    </row>
    <row r="3644" spans="1:19" s="7" customFormat="1" x14ac:dyDescent="0.2">
      <c r="A3644" s="5">
        <v>3641</v>
      </c>
      <c r="B3644" s="9" t="s">
        <v>2906</v>
      </c>
      <c r="C3644" s="9" t="s">
        <v>2936</v>
      </c>
      <c r="D3644" s="9" t="s">
        <v>2950</v>
      </c>
      <c r="E3644" s="9">
        <v>5131100071</v>
      </c>
      <c r="F3644" s="30" t="s">
        <v>7246</v>
      </c>
      <c r="G3644" s="21">
        <v>463614.95874226803</v>
      </c>
      <c r="H3644" s="19">
        <v>463614.95874226803</v>
      </c>
      <c r="I3644" s="20">
        <v>462792.94569280394</v>
      </c>
      <c r="J3644" s="20">
        <v>436889.27517244057</v>
      </c>
      <c r="K3644" s="20">
        <v>533826.83909044112</v>
      </c>
      <c r="L3644" s="20">
        <v>526181.61608368647</v>
      </c>
      <c r="M3644" s="19">
        <v>513793.38844481547</v>
      </c>
      <c r="N3644" s="19">
        <v>507048.28679577057</v>
      </c>
      <c r="O3644" s="19">
        <v>507658.62679378974</v>
      </c>
      <c r="P3644" s="19">
        <v>505645.40069306828</v>
      </c>
      <c r="Q3644" s="19">
        <v>474013.32044727902</v>
      </c>
      <c r="R3644" s="21">
        <v>486612.75007340615</v>
      </c>
      <c r="S3644" s="26">
        <f>SUM(G3644:R3644)</f>
        <v>5881692.3667720379</v>
      </c>
    </row>
    <row r="3645" spans="1:19" s="7" customFormat="1" x14ac:dyDescent="0.2">
      <c r="A3645" s="8">
        <v>3642</v>
      </c>
      <c r="B3645" s="9" t="s">
        <v>2906</v>
      </c>
      <c r="C3645" s="9" t="s">
        <v>2936</v>
      </c>
      <c r="D3645" s="9" t="s">
        <v>2951</v>
      </c>
      <c r="E3645" s="9">
        <v>5131100065</v>
      </c>
      <c r="F3645" s="30" t="s">
        <v>7247</v>
      </c>
      <c r="G3645" s="21">
        <v>1032394.972023517</v>
      </c>
      <c r="H3645" s="19">
        <v>1032394.972023517</v>
      </c>
      <c r="I3645" s="20">
        <v>1030564.482900589</v>
      </c>
      <c r="J3645" s="20">
        <v>972881.22937760723</v>
      </c>
      <c r="K3645" s="20">
        <v>1188745.3892844645</v>
      </c>
      <c r="L3645" s="20">
        <v>1171720.7233556851</v>
      </c>
      <c r="M3645" s="19">
        <v>1144134.1589330237</v>
      </c>
      <c r="N3645" s="19">
        <v>1129113.9166027224</v>
      </c>
      <c r="O3645" s="19">
        <v>1130473.0443299408</v>
      </c>
      <c r="P3645" s="19">
        <v>1125989.9178372798</v>
      </c>
      <c r="Q3645" s="19">
        <v>1055550.4292388291</v>
      </c>
      <c r="R3645" s="21">
        <v>1083607.3060740067</v>
      </c>
      <c r="S3645" s="26">
        <f>SUM(G3645:R3645)</f>
        <v>13097570.541981185</v>
      </c>
    </row>
    <row r="3646" spans="1:19" s="7" customFormat="1" x14ac:dyDescent="0.2">
      <c r="A3646" s="5">
        <v>3643</v>
      </c>
      <c r="B3646" s="9" t="s">
        <v>2906</v>
      </c>
      <c r="C3646" s="9" t="s">
        <v>2936</v>
      </c>
      <c r="D3646" s="9" t="s">
        <v>2952</v>
      </c>
      <c r="E3646" s="9">
        <v>5131100070</v>
      </c>
      <c r="F3646" s="30" t="s">
        <v>7248</v>
      </c>
      <c r="G3646" s="21">
        <v>539896.65323181055</v>
      </c>
      <c r="H3646" s="19">
        <v>539896.65323181055</v>
      </c>
      <c r="I3646" s="20">
        <v>538939.38883395225</v>
      </c>
      <c r="J3646" s="20">
        <v>508773.61278068559</v>
      </c>
      <c r="K3646" s="20">
        <v>621660.96756698331</v>
      </c>
      <c r="L3646" s="20">
        <v>612757.82448084257</v>
      </c>
      <c r="M3646" s="19">
        <v>598331.27823685377</v>
      </c>
      <c r="N3646" s="19">
        <v>590476.35954331746</v>
      </c>
      <c r="O3646" s="19">
        <v>591187.12289564335</v>
      </c>
      <c r="P3646" s="19">
        <v>588842.64713298215</v>
      </c>
      <c r="Q3646" s="19">
        <v>552005.9274857291</v>
      </c>
      <c r="R3646" s="21">
        <v>566678.42620369501</v>
      </c>
      <c r="S3646" s="26">
        <f>SUM(G3646:R3646)</f>
        <v>6849446.861624307</v>
      </c>
    </row>
    <row r="3647" spans="1:19" s="7" customFormat="1" x14ac:dyDescent="0.2">
      <c r="A3647" s="8">
        <v>3644</v>
      </c>
      <c r="B3647" s="9" t="s">
        <v>2906</v>
      </c>
      <c r="C3647" s="9" t="s">
        <v>2936</v>
      </c>
      <c r="D3647" s="9" t="s">
        <v>2953</v>
      </c>
      <c r="E3647" s="9">
        <v>5131100057</v>
      </c>
      <c r="F3647" s="30" t="s">
        <v>7249</v>
      </c>
      <c r="G3647" s="21">
        <v>979812.4447540266</v>
      </c>
      <c r="H3647" s="19">
        <v>979812.4447540266</v>
      </c>
      <c r="I3647" s="20">
        <v>978075.18714309845</v>
      </c>
      <c r="J3647" s="20">
        <v>923329.88986124424</v>
      </c>
      <c r="K3647" s="20">
        <v>1128199.5337326734</v>
      </c>
      <c r="L3647" s="20">
        <v>1112041.9777615292</v>
      </c>
      <c r="M3647" s="19">
        <v>1085860.4679113273</v>
      </c>
      <c r="N3647" s="19">
        <v>1071605.2450971317</v>
      </c>
      <c r="O3647" s="19">
        <v>1072895.1489587601</v>
      </c>
      <c r="P3647" s="19">
        <v>1068640.3596117082</v>
      </c>
      <c r="Q3647" s="19">
        <v>1001788.5350666934</v>
      </c>
      <c r="R3647" s="21">
        <v>1028416.4031104095</v>
      </c>
      <c r="S3647" s="26">
        <f>SUM(G3647:R3647)</f>
        <v>12430477.637762628</v>
      </c>
    </row>
    <row r="3648" spans="1:19" s="7" customFormat="1" x14ac:dyDescent="0.2">
      <c r="A3648" s="5">
        <v>3645</v>
      </c>
      <c r="B3648" s="9" t="s">
        <v>2906</v>
      </c>
      <c r="C3648" s="9" t="s">
        <v>2936</v>
      </c>
      <c r="D3648" s="9" t="s">
        <v>2954</v>
      </c>
      <c r="E3648" s="9">
        <v>5131200031</v>
      </c>
      <c r="F3648" s="30" t="s">
        <v>7250</v>
      </c>
      <c r="G3648" s="21">
        <v>507310.298304239</v>
      </c>
      <c r="H3648" s="19">
        <v>507310.298304239</v>
      </c>
      <c r="I3648" s="20">
        <v>506410.81118142285</v>
      </c>
      <c r="J3648" s="20">
        <v>478065.74040434789</v>
      </c>
      <c r="K3648" s="20">
        <v>584139.59229545074</v>
      </c>
      <c r="L3648" s="20">
        <v>575773.81312671758</v>
      </c>
      <c r="M3648" s="19">
        <v>562218.00492763356</v>
      </c>
      <c r="N3648" s="19">
        <v>554837.18283562758</v>
      </c>
      <c r="O3648" s="19">
        <v>555505.04689096799</v>
      </c>
      <c r="P3648" s="19">
        <v>553302.07583826163</v>
      </c>
      <c r="Q3648" s="19">
        <v>518688.69729454652</v>
      </c>
      <c r="R3648" s="21">
        <v>532475.6130994939</v>
      </c>
      <c r="S3648" s="26">
        <f>SUM(G3648:R3648)</f>
        <v>6436037.1745029483</v>
      </c>
    </row>
    <row r="3649" spans="1:19" s="7" customFormat="1" x14ac:dyDescent="0.2">
      <c r="A3649" s="8">
        <v>3646</v>
      </c>
      <c r="B3649" s="9" t="s">
        <v>2906</v>
      </c>
      <c r="C3649" s="9" t="s">
        <v>2936</v>
      </c>
      <c r="D3649" s="9" t="s">
        <v>2955</v>
      </c>
      <c r="E3649" s="9">
        <v>90110005309</v>
      </c>
      <c r="F3649" s="30" t="s">
        <v>7251</v>
      </c>
      <c r="G3649" s="21">
        <v>352525.11239827413</v>
      </c>
      <c r="H3649" s="19">
        <v>352525.11239827413</v>
      </c>
      <c r="I3649" s="20">
        <v>351900.06733190845</v>
      </c>
      <c r="J3649" s="20">
        <v>332203.34661674395</v>
      </c>
      <c r="K3649" s="20">
        <v>405913.05975567084</v>
      </c>
      <c r="L3649" s="20">
        <v>400099.7591946242</v>
      </c>
      <c r="M3649" s="19">
        <v>390679.95670883736</v>
      </c>
      <c r="N3649" s="19">
        <v>385551.09347410029</v>
      </c>
      <c r="O3649" s="19">
        <v>386015.18586876028</v>
      </c>
      <c r="P3649" s="19">
        <v>384484.36218833947</v>
      </c>
      <c r="Q3649" s="19">
        <v>360431.8538864294</v>
      </c>
      <c r="R3649" s="21">
        <v>370012.25085453887</v>
      </c>
      <c r="S3649" s="26">
        <f>SUM(G3649:R3649)</f>
        <v>4472341.1606765008</v>
      </c>
    </row>
    <row r="3650" spans="1:19" s="7" customFormat="1" x14ac:dyDescent="0.2">
      <c r="A3650" s="5">
        <v>3647</v>
      </c>
      <c r="B3650" s="9" t="s">
        <v>2906</v>
      </c>
      <c r="C3650" s="9" t="s">
        <v>2956</v>
      </c>
      <c r="D3650" s="9" t="s">
        <v>2957</v>
      </c>
      <c r="E3650" s="9">
        <v>5111200047</v>
      </c>
      <c r="F3650" s="30" t="s">
        <v>7252</v>
      </c>
      <c r="G3650" s="21">
        <v>125901.82585652647</v>
      </c>
      <c r="H3650" s="19">
        <v>125901.82585652647</v>
      </c>
      <c r="I3650" s="20">
        <v>125678.59547568158</v>
      </c>
      <c r="J3650" s="20">
        <v>118644.05236312284</v>
      </c>
      <c r="K3650" s="20">
        <v>144968.9499127396</v>
      </c>
      <c r="L3650" s="20">
        <v>142892.77114093723</v>
      </c>
      <c r="M3650" s="19">
        <v>139528.55596744191</v>
      </c>
      <c r="N3650" s="19">
        <v>137696.81909789296</v>
      </c>
      <c r="O3650" s="19">
        <v>137862.5663817001</v>
      </c>
      <c r="P3650" s="19">
        <v>137315.84363869266</v>
      </c>
      <c r="Q3650" s="19">
        <v>128725.66210229621</v>
      </c>
      <c r="R3650" s="21">
        <v>132147.23244804959</v>
      </c>
      <c r="S3650" s="26">
        <f>SUM(G3650:R3650)</f>
        <v>1597264.7002416076</v>
      </c>
    </row>
    <row r="3651" spans="1:19" s="7" customFormat="1" x14ac:dyDescent="0.2">
      <c r="A3651" s="8">
        <v>3648</v>
      </c>
      <c r="B3651" s="9" t="s">
        <v>2906</v>
      </c>
      <c r="C3651" s="9" t="s">
        <v>2956</v>
      </c>
      <c r="D3651" s="9" t="s">
        <v>2958</v>
      </c>
      <c r="E3651" s="9">
        <v>5111200039</v>
      </c>
      <c r="F3651" s="30" t="s">
        <v>7253</v>
      </c>
      <c r="G3651" s="21">
        <v>380667.87347208592</v>
      </c>
      <c r="H3651" s="19">
        <v>380667.87347208592</v>
      </c>
      <c r="I3651" s="20">
        <v>379992.92985000194</v>
      </c>
      <c r="J3651" s="20">
        <v>358723.78185085376</v>
      </c>
      <c r="K3651" s="20">
        <v>438317.88385381264</v>
      </c>
      <c r="L3651" s="20">
        <v>432040.49627318664</v>
      </c>
      <c r="M3651" s="19">
        <v>421868.69274861849</v>
      </c>
      <c r="N3651" s="19">
        <v>416330.38244892342</v>
      </c>
      <c r="O3651" s="19">
        <v>416831.52423643443</v>
      </c>
      <c r="P3651" s="19">
        <v>415178.49194287078</v>
      </c>
      <c r="Q3651" s="19">
        <v>389205.82541517797</v>
      </c>
      <c r="R3651" s="21">
        <v>399551.04398998525</v>
      </c>
      <c r="S3651" s="26">
        <f>SUM(G3651:R3651)</f>
        <v>4829376.7995540369</v>
      </c>
    </row>
    <row r="3652" spans="1:19" s="7" customFormat="1" x14ac:dyDescent="0.2">
      <c r="A3652" s="5">
        <v>3649</v>
      </c>
      <c r="B3652" s="9" t="s">
        <v>2906</v>
      </c>
      <c r="C3652" s="9" t="s">
        <v>2956</v>
      </c>
      <c r="D3652" s="9" t="s">
        <v>2959</v>
      </c>
      <c r="E3652" s="9">
        <v>5111200057</v>
      </c>
      <c r="F3652" s="30" t="s">
        <v>7254</v>
      </c>
      <c r="G3652" s="21">
        <v>404367.04069213796</v>
      </c>
      <c r="H3652" s="19">
        <v>404367.04069213796</v>
      </c>
      <c r="I3652" s="20">
        <v>403650.07723365969</v>
      </c>
      <c r="J3652" s="20">
        <v>381056.77994273568</v>
      </c>
      <c r="K3652" s="20">
        <v>465606.15677856363</v>
      </c>
      <c r="L3652" s="20">
        <v>458937.95907618658</v>
      </c>
      <c r="M3652" s="19">
        <v>448132.89151896047</v>
      </c>
      <c r="N3652" s="19">
        <v>442249.78369087976</v>
      </c>
      <c r="O3652" s="19">
        <v>442782.12496710737</v>
      </c>
      <c r="P3652" s="19">
        <v>441026.18015721295</v>
      </c>
      <c r="Q3652" s="19">
        <v>413436.53828149254</v>
      </c>
      <c r="R3652" s="21">
        <v>424425.8171566769</v>
      </c>
      <c r="S3652" s="26">
        <f>SUM(G3652:R3652)</f>
        <v>5130038.3901877524</v>
      </c>
    </row>
    <row r="3653" spans="1:19" s="7" customFormat="1" x14ac:dyDescent="0.2">
      <c r="A3653" s="8">
        <v>3650</v>
      </c>
      <c r="B3653" s="9" t="s">
        <v>2906</v>
      </c>
      <c r="C3653" s="9" t="s">
        <v>2956</v>
      </c>
      <c r="D3653" s="9" t="s">
        <v>2960</v>
      </c>
      <c r="E3653" s="9">
        <v>5111200049</v>
      </c>
      <c r="F3653" s="30" t="s">
        <v>7255</v>
      </c>
      <c r="G3653" s="21">
        <v>183668.5459554033</v>
      </c>
      <c r="H3653" s="19">
        <v>183668.5459554033</v>
      </c>
      <c r="I3653" s="20">
        <v>183342.89222334724</v>
      </c>
      <c r="J3653" s="20">
        <v>173080.73521208507</v>
      </c>
      <c r="K3653" s="20">
        <v>211484.11516682012</v>
      </c>
      <c r="L3653" s="20">
        <v>208455.33672324958</v>
      </c>
      <c r="M3653" s="19">
        <v>203547.54047015053</v>
      </c>
      <c r="N3653" s="19">
        <v>200875.35962516151</v>
      </c>
      <c r="O3653" s="19">
        <v>201117.15566271544</v>
      </c>
      <c r="P3653" s="19">
        <v>200319.58366115167</v>
      </c>
      <c r="Q3653" s="19">
        <v>187788.02471393801</v>
      </c>
      <c r="R3653" s="21">
        <v>192779.49204186059</v>
      </c>
      <c r="S3653" s="26">
        <f>SUM(G3653:R3653)</f>
        <v>2330127.3274112865</v>
      </c>
    </row>
    <row r="3654" spans="1:19" s="7" customFormat="1" x14ac:dyDescent="0.2">
      <c r="A3654" s="5">
        <v>3651</v>
      </c>
      <c r="B3654" s="9" t="s">
        <v>2906</v>
      </c>
      <c r="C3654" s="9" t="s">
        <v>2956</v>
      </c>
      <c r="D3654" s="9" t="s">
        <v>2961</v>
      </c>
      <c r="E3654" s="9">
        <v>5111200023</v>
      </c>
      <c r="F3654" s="30" t="s">
        <v>7256</v>
      </c>
      <c r="G3654" s="21">
        <v>234029.27629801389</v>
      </c>
      <c r="H3654" s="19">
        <v>234029.27629801389</v>
      </c>
      <c r="I3654" s="20">
        <v>233614.33041361987</v>
      </c>
      <c r="J3654" s="20">
        <v>220538.3561573342</v>
      </c>
      <c r="K3654" s="20">
        <v>269471.69513191597</v>
      </c>
      <c r="L3654" s="20">
        <v>265612.44517962448</v>
      </c>
      <c r="M3654" s="19">
        <v>259358.96285712731</v>
      </c>
      <c r="N3654" s="19">
        <v>255954.08726431869</v>
      </c>
      <c r="O3654" s="19">
        <v>256262.18221539547</v>
      </c>
      <c r="P3654" s="19">
        <v>255245.92111662874</v>
      </c>
      <c r="Q3654" s="19">
        <v>239278.28955485648</v>
      </c>
      <c r="R3654" s="21">
        <v>245638.38502108041</v>
      </c>
      <c r="S3654" s="26">
        <f>SUM(G3654:R3654)</f>
        <v>2969033.2075079298</v>
      </c>
    </row>
    <row r="3655" spans="1:19" s="7" customFormat="1" x14ac:dyDescent="0.2">
      <c r="A3655" s="8">
        <v>3652</v>
      </c>
      <c r="B3655" s="9" t="s">
        <v>2906</v>
      </c>
      <c r="C3655" s="9" t="s">
        <v>2956</v>
      </c>
      <c r="D3655" s="9" t="s">
        <v>2962</v>
      </c>
      <c r="E3655" s="9">
        <v>5111200055</v>
      </c>
      <c r="F3655" s="30" t="s">
        <v>7257</v>
      </c>
      <c r="G3655" s="21">
        <v>150341.59205220515</v>
      </c>
      <c r="H3655" s="19">
        <v>150341.59205220515</v>
      </c>
      <c r="I3655" s="20">
        <v>150075.0287150786</v>
      </c>
      <c r="J3655" s="20">
        <v>141674.95664537608</v>
      </c>
      <c r="K3655" s="20">
        <v>173109.98136638905</v>
      </c>
      <c r="L3655" s="20">
        <v>170630.77965653091</v>
      </c>
      <c r="M3655" s="19">
        <v>166613.51094935709</v>
      </c>
      <c r="N3655" s="19">
        <v>164426.20162866043</v>
      </c>
      <c r="O3655" s="19">
        <v>164624.12338520659</v>
      </c>
      <c r="P3655" s="19">
        <v>163971.27210973302</v>
      </c>
      <c r="Q3655" s="19">
        <v>153713.58474568313</v>
      </c>
      <c r="R3655" s="21">
        <v>157799.34227620039</v>
      </c>
      <c r="S3655" s="26">
        <f>SUM(G3655:R3655)</f>
        <v>1907321.9655826257</v>
      </c>
    </row>
    <row r="3656" spans="1:19" s="7" customFormat="1" x14ac:dyDescent="0.2">
      <c r="A3656" s="5">
        <v>3653</v>
      </c>
      <c r="B3656" s="9" t="s">
        <v>2906</v>
      </c>
      <c r="C3656" s="9" t="s">
        <v>2956</v>
      </c>
      <c r="D3656" s="9" t="s">
        <v>2847</v>
      </c>
      <c r="E3656" s="9">
        <v>5111200052</v>
      </c>
      <c r="F3656" s="30" t="s">
        <v>7258</v>
      </c>
      <c r="G3656" s="21">
        <v>296239.59025065054</v>
      </c>
      <c r="H3656" s="19">
        <v>296239.59025065054</v>
      </c>
      <c r="I3656" s="20">
        <v>295714.34229572135</v>
      </c>
      <c r="J3656" s="20">
        <v>279162.47614852432</v>
      </c>
      <c r="K3656" s="20">
        <v>341103.41155938728</v>
      </c>
      <c r="L3656" s="20">
        <v>336218.28503749933</v>
      </c>
      <c r="M3656" s="19">
        <v>328302.48462927504</v>
      </c>
      <c r="N3656" s="19">
        <v>323992.51552445401</v>
      </c>
      <c r="O3656" s="19">
        <v>324382.50913341198</v>
      </c>
      <c r="P3656" s="19">
        <v>323096.1026792769</v>
      </c>
      <c r="Q3656" s="19">
        <v>302883.91082893225</v>
      </c>
      <c r="R3656" s="21">
        <v>310934.66458364611</v>
      </c>
      <c r="S3656" s="26">
        <f>SUM(G3656:R3656)</f>
        <v>3758269.8829214298</v>
      </c>
    </row>
    <row r="3657" spans="1:19" s="7" customFormat="1" x14ac:dyDescent="0.2">
      <c r="A3657" s="8">
        <v>3654</v>
      </c>
      <c r="B3657" s="9" t="s">
        <v>2906</v>
      </c>
      <c r="C3657" s="9" t="s">
        <v>2956</v>
      </c>
      <c r="D3657" s="9" t="s">
        <v>2963</v>
      </c>
      <c r="E3657" s="9">
        <v>5111200025</v>
      </c>
      <c r="F3657" s="30" t="s">
        <v>7259</v>
      </c>
      <c r="G3657" s="21">
        <v>281427.610738118</v>
      </c>
      <c r="H3657" s="19">
        <v>281427.610738118</v>
      </c>
      <c r="I3657" s="20">
        <v>280928.62518093531</v>
      </c>
      <c r="J3657" s="20">
        <v>265204.35234109813</v>
      </c>
      <c r="K3657" s="20">
        <v>324048.24098141788</v>
      </c>
      <c r="L3657" s="20">
        <v>319407.37078562437</v>
      </c>
      <c r="M3657" s="19">
        <v>311887.36039781134</v>
      </c>
      <c r="N3657" s="19">
        <v>307792.88974823133</v>
      </c>
      <c r="O3657" s="19">
        <v>308163.38367674139</v>
      </c>
      <c r="P3657" s="19">
        <v>306941.29754531302</v>
      </c>
      <c r="Q3657" s="19">
        <v>287739.71528748563</v>
      </c>
      <c r="R3657" s="21">
        <v>295387.9313544638</v>
      </c>
      <c r="S3657" s="26">
        <f>SUM(G3657:R3657)</f>
        <v>3570356.388775358</v>
      </c>
    </row>
    <row r="3658" spans="1:19" s="7" customFormat="1" x14ac:dyDescent="0.2">
      <c r="A3658" s="5">
        <v>3655</v>
      </c>
      <c r="B3658" s="9" t="s">
        <v>2906</v>
      </c>
      <c r="C3658" s="9" t="s">
        <v>2956</v>
      </c>
      <c r="D3658" s="9" t="s">
        <v>2964</v>
      </c>
      <c r="E3658" s="9">
        <v>5111200054</v>
      </c>
      <c r="F3658" s="30" t="s">
        <v>7260</v>
      </c>
      <c r="G3658" s="21">
        <v>501385.50649922597</v>
      </c>
      <c r="H3658" s="19">
        <v>501385.50649922597</v>
      </c>
      <c r="I3658" s="20">
        <v>500496.52433550841</v>
      </c>
      <c r="J3658" s="20">
        <v>472482.49088137742</v>
      </c>
      <c r="K3658" s="20">
        <v>577317.52406426298</v>
      </c>
      <c r="L3658" s="20">
        <v>569049.44742596766</v>
      </c>
      <c r="M3658" s="19">
        <v>555651.95523504808</v>
      </c>
      <c r="N3658" s="19">
        <v>548357.33252513839</v>
      </c>
      <c r="O3658" s="19">
        <v>549017.39670829976</v>
      </c>
      <c r="P3658" s="19">
        <v>546840.15378467611</v>
      </c>
      <c r="Q3658" s="19">
        <v>512631.01907796785</v>
      </c>
      <c r="R3658" s="21">
        <v>526256.91980782105</v>
      </c>
      <c r="S3658" s="26">
        <f>SUM(G3658:R3658)</f>
        <v>6360871.7768445201</v>
      </c>
    </row>
    <row r="3659" spans="1:19" s="7" customFormat="1" x14ac:dyDescent="0.2">
      <c r="A3659" s="8">
        <v>3656</v>
      </c>
      <c r="B3659" s="9" t="s">
        <v>2906</v>
      </c>
      <c r="C3659" s="9" t="s">
        <v>2956</v>
      </c>
      <c r="D3659" s="9" t="s">
        <v>2965</v>
      </c>
      <c r="E3659" s="9">
        <v>5111200044</v>
      </c>
      <c r="F3659" s="30" t="s">
        <v>7261</v>
      </c>
      <c r="G3659" s="21">
        <v>162191.17566223117</v>
      </c>
      <c r="H3659" s="19">
        <v>162191.17566223117</v>
      </c>
      <c r="I3659" s="20">
        <v>161903.60240690745</v>
      </c>
      <c r="J3659" s="20">
        <v>152841.45569131707</v>
      </c>
      <c r="K3659" s="20">
        <v>186754.11782876452</v>
      </c>
      <c r="L3659" s="20">
        <v>184079.51105803088</v>
      </c>
      <c r="M3659" s="19">
        <v>179745.61033452809</v>
      </c>
      <c r="N3659" s="19">
        <v>177385.90224963857</v>
      </c>
      <c r="O3659" s="19">
        <v>177599.42375054306</v>
      </c>
      <c r="P3659" s="19">
        <v>176895.11621690408</v>
      </c>
      <c r="Q3659" s="19">
        <v>165828.94117884041</v>
      </c>
      <c r="R3659" s="21">
        <v>170236.72885954625</v>
      </c>
      <c r="S3659" s="26">
        <f>SUM(G3659:R3659)</f>
        <v>2057652.7608994828</v>
      </c>
    </row>
    <row r="3660" spans="1:19" s="7" customFormat="1" x14ac:dyDescent="0.2">
      <c r="A3660" s="5">
        <v>3657</v>
      </c>
      <c r="B3660" s="9" t="s">
        <v>2906</v>
      </c>
      <c r="C3660" s="9" t="s">
        <v>2956</v>
      </c>
      <c r="D3660" s="9" t="s">
        <v>2966</v>
      </c>
      <c r="E3660" s="9">
        <v>5111200040</v>
      </c>
      <c r="F3660" s="30" t="s">
        <v>7262</v>
      </c>
      <c r="G3660" s="21">
        <v>200702.32239481571</v>
      </c>
      <c r="H3660" s="19">
        <v>200702.32239481571</v>
      </c>
      <c r="I3660" s="20">
        <v>200346.46690535123</v>
      </c>
      <c r="J3660" s="20">
        <v>189132.57759062524</v>
      </c>
      <c r="K3660" s="20">
        <v>231097.56133148487</v>
      </c>
      <c r="L3660" s="20">
        <v>227787.88811290581</v>
      </c>
      <c r="M3660" s="19">
        <v>222424.93333633387</v>
      </c>
      <c r="N3660" s="19">
        <v>219504.92926781761</v>
      </c>
      <c r="O3660" s="19">
        <v>219769.14993788663</v>
      </c>
      <c r="P3660" s="19">
        <v>218897.60956521009</v>
      </c>
      <c r="Q3660" s="19">
        <v>205203.8495866016</v>
      </c>
      <c r="R3660" s="21">
        <v>210658.23525542024</v>
      </c>
      <c r="S3660" s="26">
        <f>SUM(G3660:R3660)</f>
        <v>2546227.8456792682</v>
      </c>
    </row>
    <row r="3661" spans="1:19" s="7" customFormat="1" x14ac:dyDescent="0.2">
      <c r="A3661" s="8">
        <v>3658</v>
      </c>
      <c r="B3661" s="9" t="s">
        <v>2906</v>
      </c>
      <c r="C3661" s="9" t="s">
        <v>2956</v>
      </c>
      <c r="D3661" s="9" t="s">
        <v>2967</v>
      </c>
      <c r="E3661" s="9">
        <v>5111200037</v>
      </c>
      <c r="F3661" s="30" t="s">
        <v>7263</v>
      </c>
      <c r="G3661" s="21">
        <v>316976.36156819604</v>
      </c>
      <c r="H3661" s="19">
        <v>316976.36156819604</v>
      </c>
      <c r="I3661" s="20">
        <v>316414.34625642188</v>
      </c>
      <c r="J3661" s="20">
        <v>298703.84947892104</v>
      </c>
      <c r="K3661" s="20">
        <v>364980.65036854439</v>
      </c>
      <c r="L3661" s="20">
        <v>359753.56499012432</v>
      </c>
      <c r="M3661" s="19">
        <v>351283.65855332435</v>
      </c>
      <c r="N3661" s="19">
        <v>346671.99161116581</v>
      </c>
      <c r="O3661" s="19">
        <v>347089.28477275081</v>
      </c>
      <c r="P3661" s="19">
        <v>345712.82986682624</v>
      </c>
      <c r="Q3661" s="19">
        <v>324085.78458695754</v>
      </c>
      <c r="R3661" s="21">
        <v>332700.09110450133</v>
      </c>
      <c r="S3661" s="26">
        <f>SUM(G3661:R3661)</f>
        <v>4021348.7747259298</v>
      </c>
    </row>
    <row r="3662" spans="1:19" s="7" customFormat="1" x14ac:dyDescent="0.2">
      <c r="A3662" s="5">
        <v>3659</v>
      </c>
      <c r="B3662" s="9" t="s">
        <v>2906</v>
      </c>
      <c r="C3662" s="9" t="s">
        <v>2956</v>
      </c>
      <c r="D3662" s="9" t="s">
        <v>2968</v>
      </c>
      <c r="E3662" s="9">
        <v>5111200059</v>
      </c>
      <c r="F3662" s="30" t="s">
        <v>7264</v>
      </c>
      <c r="G3662" s="21">
        <v>215514.30190734824</v>
      </c>
      <c r="H3662" s="19">
        <v>215514.30190734824</v>
      </c>
      <c r="I3662" s="20">
        <v>215132.1840201373</v>
      </c>
      <c r="J3662" s="20">
        <v>203090.70139805143</v>
      </c>
      <c r="K3662" s="20">
        <v>248152.73190945425</v>
      </c>
      <c r="L3662" s="20">
        <v>244598.80236478077</v>
      </c>
      <c r="M3662" s="19">
        <v>238840.0575677976</v>
      </c>
      <c r="N3662" s="19">
        <v>235704.55504404032</v>
      </c>
      <c r="O3662" s="19">
        <v>235988.27539455722</v>
      </c>
      <c r="P3662" s="19">
        <v>235052.41469917394</v>
      </c>
      <c r="Q3662" s="19">
        <v>220348.04512804822</v>
      </c>
      <c r="R3662" s="21">
        <v>226204.96848460255</v>
      </c>
      <c r="S3662" s="26">
        <f>SUM(G3662:R3662)</f>
        <v>2734141.3398253401</v>
      </c>
    </row>
    <row r="3663" spans="1:19" s="7" customFormat="1" x14ac:dyDescent="0.2">
      <c r="A3663" s="8">
        <v>3660</v>
      </c>
      <c r="B3663" s="9" t="s">
        <v>2906</v>
      </c>
      <c r="C3663" s="9" t="s">
        <v>2956</v>
      </c>
      <c r="D3663" s="9" t="s">
        <v>2969</v>
      </c>
      <c r="E3663" s="9">
        <v>5111200056</v>
      </c>
      <c r="F3663" s="30" t="s">
        <v>7265</v>
      </c>
      <c r="G3663" s="21">
        <v>245878.85990803991</v>
      </c>
      <c r="H3663" s="19">
        <v>245878.85990803991</v>
      </c>
      <c r="I3663" s="20">
        <v>245442.90410544875</v>
      </c>
      <c r="J3663" s="20">
        <v>231704.85520327519</v>
      </c>
      <c r="K3663" s="20">
        <v>283115.83159429143</v>
      </c>
      <c r="L3663" s="20">
        <v>279061.17658112448</v>
      </c>
      <c r="M3663" s="19">
        <v>272491.06224229833</v>
      </c>
      <c r="N3663" s="19">
        <v>268913.78788529686</v>
      </c>
      <c r="O3663" s="19">
        <v>269237.48258073197</v>
      </c>
      <c r="P3663" s="19">
        <v>268169.7652237998</v>
      </c>
      <c r="Q3663" s="19">
        <v>251393.64598801377</v>
      </c>
      <c r="R3663" s="21">
        <v>258075.77160442626</v>
      </c>
      <c r="S3663" s="26">
        <f>SUM(G3663:R3663)</f>
        <v>3119364.0028247866</v>
      </c>
    </row>
    <row r="3664" spans="1:19" s="7" customFormat="1" x14ac:dyDescent="0.2">
      <c r="A3664" s="5">
        <v>3661</v>
      </c>
      <c r="B3664" s="9" t="s">
        <v>2906</v>
      </c>
      <c r="C3664" s="9" t="s">
        <v>2956</v>
      </c>
      <c r="D3664" s="9" t="s">
        <v>2970</v>
      </c>
      <c r="E3664" s="9">
        <v>5111200024</v>
      </c>
      <c r="F3664" s="30" t="s">
        <v>7266</v>
      </c>
      <c r="G3664" s="21">
        <v>454727.77103474853</v>
      </c>
      <c r="H3664" s="19">
        <v>454727.77103474853</v>
      </c>
      <c r="I3664" s="20">
        <v>453921.51542393229</v>
      </c>
      <c r="J3664" s="20">
        <v>428514.40088798484</v>
      </c>
      <c r="K3664" s="20">
        <v>523593.73674365948</v>
      </c>
      <c r="L3664" s="20">
        <v>516095.06753256149</v>
      </c>
      <c r="M3664" s="19">
        <v>503944.31390593725</v>
      </c>
      <c r="N3664" s="19">
        <v>497328.51133003691</v>
      </c>
      <c r="O3664" s="19">
        <v>497927.15151978738</v>
      </c>
      <c r="P3664" s="19">
        <v>495952.51761268999</v>
      </c>
      <c r="Q3664" s="19">
        <v>464926.80312241102</v>
      </c>
      <c r="R3664" s="21">
        <v>477284.71013589675</v>
      </c>
      <c r="S3664" s="26">
        <f>SUM(G3664:R3664)</f>
        <v>5768944.2702843947</v>
      </c>
    </row>
    <row r="3665" spans="1:19" s="7" customFormat="1" x14ac:dyDescent="0.2">
      <c r="A3665" s="8">
        <v>3662</v>
      </c>
      <c r="B3665" s="9" t="s">
        <v>2906</v>
      </c>
      <c r="C3665" s="9" t="s">
        <v>2956</v>
      </c>
      <c r="D3665" s="9" t="s">
        <v>2971</v>
      </c>
      <c r="E3665" s="9">
        <v>5111200051</v>
      </c>
      <c r="F3665" s="30" t="s">
        <v>7267</v>
      </c>
      <c r="G3665" s="21">
        <v>182927.94697977669</v>
      </c>
      <c r="H3665" s="19">
        <v>182927.94697977669</v>
      </c>
      <c r="I3665" s="20">
        <v>182603.60636760795</v>
      </c>
      <c r="J3665" s="20">
        <v>172382.82902171375</v>
      </c>
      <c r="K3665" s="20">
        <v>210631.35663792165</v>
      </c>
      <c r="L3665" s="20">
        <v>207614.79101065584</v>
      </c>
      <c r="M3665" s="19">
        <v>202726.78425857736</v>
      </c>
      <c r="N3665" s="19">
        <v>200065.37833635038</v>
      </c>
      <c r="O3665" s="19">
        <v>200306.19938988189</v>
      </c>
      <c r="P3665" s="19">
        <v>199511.84340445348</v>
      </c>
      <c r="Q3665" s="19">
        <v>187030.81493686567</v>
      </c>
      <c r="R3665" s="21">
        <v>192002.15538040147</v>
      </c>
      <c r="S3665" s="26">
        <f>SUM(G3665:R3665)</f>
        <v>2320731.6527039828</v>
      </c>
    </row>
    <row r="3666" spans="1:19" s="7" customFormat="1" x14ac:dyDescent="0.2">
      <c r="A3666" s="5">
        <v>3663</v>
      </c>
      <c r="B3666" s="9" t="s">
        <v>2906</v>
      </c>
      <c r="C3666" s="9" t="s">
        <v>2956</v>
      </c>
      <c r="D3666" s="9" t="s">
        <v>2972</v>
      </c>
      <c r="E3666" s="9">
        <v>5111200048</v>
      </c>
      <c r="F3666" s="30" t="s">
        <v>7268</v>
      </c>
      <c r="G3666" s="21">
        <v>257728.44351806593</v>
      </c>
      <c r="H3666" s="19">
        <v>257728.44351806593</v>
      </c>
      <c r="I3666" s="20">
        <v>257271.47779727759</v>
      </c>
      <c r="J3666" s="20">
        <v>242871.35424921615</v>
      </c>
      <c r="K3666" s="20">
        <v>296759.9680566669</v>
      </c>
      <c r="L3666" s="20">
        <v>292509.90798262443</v>
      </c>
      <c r="M3666" s="19">
        <v>285623.16162746929</v>
      </c>
      <c r="N3666" s="19">
        <v>281873.488506275</v>
      </c>
      <c r="O3666" s="19">
        <v>282212.78294606844</v>
      </c>
      <c r="P3666" s="19">
        <v>281093.60933097085</v>
      </c>
      <c r="Q3666" s="19">
        <v>263509.00242117106</v>
      </c>
      <c r="R3666" s="21">
        <v>270513.15818777209</v>
      </c>
      <c r="S3666" s="26">
        <f>SUM(G3666:R3666)</f>
        <v>3269694.7981416434</v>
      </c>
    </row>
    <row r="3667" spans="1:19" s="7" customFormat="1" x14ac:dyDescent="0.2">
      <c r="A3667" s="8">
        <v>3664</v>
      </c>
      <c r="B3667" s="9" t="s">
        <v>2906</v>
      </c>
      <c r="C3667" s="9" t="s">
        <v>2956</v>
      </c>
      <c r="D3667" s="9" t="s">
        <v>2973</v>
      </c>
      <c r="E3667" s="9">
        <v>5111200021</v>
      </c>
      <c r="F3667" s="30" t="s">
        <v>7269</v>
      </c>
      <c r="G3667" s="21">
        <v>192555.73366292284</v>
      </c>
      <c r="H3667" s="19">
        <v>192555.73366292284</v>
      </c>
      <c r="I3667" s="20">
        <v>192214.3224922189</v>
      </c>
      <c r="J3667" s="20">
        <v>181455.6094965408</v>
      </c>
      <c r="K3667" s="20">
        <v>221717.21751360173</v>
      </c>
      <c r="L3667" s="20">
        <v>218541.88527437457</v>
      </c>
      <c r="M3667" s="19">
        <v>213396.61500902878</v>
      </c>
      <c r="N3667" s="19">
        <v>210595.13509089511</v>
      </c>
      <c r="O3667" s="19">
        <v>210848.63093671779</v>
      </c>
      <c r="P3667" s="19">
        <v>210012.46674152996</v>
      </c>
      <c r="Q3667" s="19">
        <v>196874.54203880599</v>
      </c>
      <c r="R3667" s="21">
        <v>202107.53197936996</v>
      </c>
      <c r="S3667" s="26">
        <f>SUM(G3667:R3667)</f>
        <v>2442875.4238989293</v>
      </c>
    </row>
    <row r="3668" spans="1:19" s="7" customFormat="1" x14ac:dyDescent="0.2">
      <c r="A3668" s="5">
        <v>3665</v>
      </c>
      <c r="B3668" s="9" t="s">
        <v>2906</v>
      </c>
      <c r="C3668" s="9" t="s">
        <v>2956</v>
      </c>
      <c r="D3668" s="9" t="s">
        <v>2974</v>
      </c>
      <c r="E3668" s="9">
        <v>5111200058</v>
      </c>
      <c r="F3668" s="30" t="s">
        <v>7270</v>
      </c>
      <c r="G3668" s="21">
        <v>136270.21151529922</v>
      </c>
      <c r="H3668" s="19">
        <v>136270.21151529922</v>
      </c>
      <c r="I3668" s="20">
        <v>136028.59745603183</v>
      </c>
      <c r="J3668" s="20">
        <v>128414.73902832119</v>
      </c>
      <c r="K3668" s="20">
        <v>156907.56931731815</v>
      </c>
      <c r="L3668" s="20">
        <v>154660.41111724969</v>
      </c>
      <c r="M3668" s="19">
        <v>151019.14292946653</v>
      </c>
      <c r="N3668" s="19">
        <v>149036.55714124886</v>
      </c>
      <c r="O3668" s="19">
        <v>149215.95420136952</v>
      </c>
      <c r="P3668" s="19">
        <v>148624.20723246736</v>
      </c>
      <c r="Q3668" s="19">
        <v>139326.59898130884</v>
      </c>
      <c r="R3668" s="21">
        <v>143029.9457084772</v>
      </c>
      <c r="S3668" s="26">
        <f>SUM(G3668:R3668)</f>
        <v>1728804.1461438576</v>
      </c>
    </row>
    <row r="3669" spans="1:19" s="7" customFormat="1" x14ac:dyDescent="0.2">
      <c r="A3669" s="8">
        <v>3666</v>
      </c>
      <c r="B3669" s="9" t="s">
        <v>2906</v>
      </c>
      <c r="C3669" s="9" t="s">
        <v>2956</v>
      </c>
      <c r="D3669" s="9" t="s">
        <v>2975</v>
      </c>
      <c r="E3669" s="9">
        <v>5111200045</v>
      </c>
      <c r="F3669" s="30" t="s">
        <v>7271</v>
      </c>
      <c r="G3669" s="21">
        <v>149600.99307657851</v>
      </c>
      <c r="H3669" s="19">
        <v>149600.99307657851</v>
      </c>
      <c r="I3669" s="20">
        <v>149335.74285933928</v>
      </c>
      <c r="J3669" s="20">
        <v>140977.05045500479</v>
      </c>
      <c r="K3669" s="20">
        <v>172257.22283749058</v>
      </c>
      <c r="L3669" s="20">
        <v>169790.23394393717</v>
      </c>
      <c r="M3669" s="19">
        <v>165792.75473778392</v>
      </c>
      <c r="N3669" s="19">
        <v>163616.22033984927</v>
      </c>
      <c r="O3669" s="19">
        <v>163813.16711237305</v>
      </c>
      <c r="P3669" s="19">
        <v>163163.53185303483</v>
      </c>
      <c r="Q3669" s="19">
        <v>152956.37496861079</v>
      </c>
      <c r="R3669" s="21">
        <v>157022.00561474127</v>
      </c>
      <c r="S3669" s="26">
        <f>SUM(G3669:R3669)</f>
        <v>1897926.290875322</v>
      </c>
    </row>
    <row r="3670" spans="1:19" s="7" customFormat="1" x14ac:dyDescent="0.2">
      <c r="A3670" s="5">
        <v>3667</v>
      </c>
      <c r="B3670" s="9" t="s">
        <v>2906</v>
      </c>
      <c r="C3670" s="9" t="s">
        <v>2956</v>
      </c>
      <c r="D3670" s="9" t="s">
        <v>2328</v>
      </c>
      <c r="E3670" s="9">
        <v>5111200050</v>
      </c>
      <c r="F3670" s="30" t="s">
        <v>7272</v>
      </c>
      <c r="G3670" s="21">
        <v>393998.65503336518</v>
      </c>
      <c r="H3670" s="19">
        <v>393998.65503336518</v>
      </c>
      <c r="I3670" s="20">
        <v>393300.07525330945</v>
      </c>
      <c r="J3670" s="20">
        <v>371286.09327753732</v>
      </c>
      <c r="K3670" s="20">
        <v>453667.53737398505</v>
      </c>
      <c r="L3670" s="20">
        <v>447170.31909987412</v>
      </c>
      <c r="M3670" s="19">
        <v>436642.30455693585</v>
      </c>
      <c r="N3670" s="19">
        <v>430910.04564752383</v>
      </c>
      <c r="O3670" s="19">
        <v>431428.73714743793</v>
      </c>
      <c r="P3670" s="19">
        <v>429717.81656343822</v>
      </c>
      <c r="Q3670" s="19">
        <v>402835.60140247992</v>
      </c>
      <c r="R3670" s="21">
        <v>413543.10389624932</v>
      </c>
      <c r="S3670" s="26">
        <f>SUM(G3670:R3670)</f>
        <v>4998498.9442855017</v>
      </c>
    </row>
    <row r="3671" spans="1:19" s="7" customFormat="1" x14ac:dyDescent="0.2">
      <c r="A3671" s="8">
        <v>3668</v>
      </c>
      <c r="B3671" s="9" t="s">
        <v>2906</v>
      </c>
      <c r="C3671" s="9" t="s">
        <v>2956</v>
      </c>
      <c r="D3671" s="9" t="s">
        <v>2976</v>
      </c>
      <c r="E3671" s="9">
        <v>5111200032</v>
      </c>
      <c r="F3671" s="30" t="s">
        <v>7273</v>
      </c>
      <c r="G3671" s="21">
        <v>253284.84966430618</v>
      </c>
      <c r="H3671" s="19">
        <v>253284.84966430618</v>
      </c>
      <c r="I3671" s="20">
        <v>252835.76266284176</v>
      </c>
      <c r="J3671" s="20">
        <v>238683.91710698829</v>
      </c>
      <c r="K3671" s="20">
        <v>291643.41688327614</v>
      </c>
      <c r="L3671" s="20">
        <v>287466.63370706193</v>
      </c>
      <c r="M3671" s="19">
        <v>280698.62435803021</v>
      </c>
      <c r="N3671" s="19">
        <v>277013.60077340819</v>
      </c>
      <c r="O3671" s="19">
        <v>277347.04530906724</v>
      </c>
      <c r="P3671" s="19">
        <v>276247.16779078171</v>
      </c>
      <c r="Q3671" s="19">
        <v>258965.74375873708</v>
      </c>
      <c r="R3671" s="21">
        <v>265849.13821901742</v>
      </c>
      <c r="S3671" s="26">
        <f>SUM(G3671:R3671)</f>
        <v>3213320.7498978223</v>
      </c>
    </row>
    <row r="3672" spans="1:19" s="7" customFormat="1" x14ac:dyDescent="0.2">
      <c r="A3672" s="5">
        <v>3669</v>
      </c>
      <c r="B3672" s="9" t="s">
        <v>2906</v>
      </c>
      <c r="C3672" s="9" t="s">
        <v>2956</v>
      </c>
      <c r="D3672" s="9" t="s">
        <v>2977</v>
      </c>
      <c r="E3672" s="9">
        <v>5111200030</v>
      </c>
      <c r="F3672" s="30" t="s">
        <v>7274</v>
      </c>
      <c r="G3672" s="21">
        <v>348081.51854451437</v>
      </c>
      <c r="H3672" s="19">
        <v>348081.51854451437</v>
      </c>
      <c r="I3672" s="20">
        <v>347464.35219747259</v>
      </c>
      <c r="J3672" s="20">
        <v>328015.90947451605</v>
      </c>
      <c r="K3672" s="20">
        <v>400796.50858228002</v>
      </c>
      <c r="L3672" s="20">
        <v>395056.48491906171</v>
      </c>
      <c r="M3672" s="19">
        <v>385755.41943939822</v>
      </c>
      <c r="N3672" s="19">
        <v>380691.20574123348</v>
      </c>
      <c r="O3672" s="19">
        <v>381149.44823175907</v>
      </c>
      <c r="P3672" s="19">
        <v>379637.92064815032</v>
      </c>
      <c r="Q3672" s="19">
        <v>355888.59522399539</v>
      </c>
      <c r="R3672" s="21">
        <v>365348.23088578414</v>
      </c>
      <c r="S3672" s="26">
        <f>SUM(G3672:R3672)</f>
        <v>4415967.1124326792</v>
      </c>
    </row>
    <row r="3673" spans="1:19" s="7" customFormat="1" x14ac:dyDescent="0.2">
      <c r="A3673" s="8">
        <v>3670</v>
      </c>
      <c r="B3673" s="9" t="s">
        <v>2906</v>
      </c>
      <c r="C3673" s="9" t="s">
        <v>2956</v>
      </c>
      <c r="D3673" s="9" t="s">
        <v>2978</v>
      </c>
      <c r="E3673" s="9">
        <v>5111200033</v>
      </c>
      <c r="F3673" s="30" t="s">
        <v>7275</v>
      </c>
      <c r="G3673" s="21">
        <v>506569.69932861236</v>
      </c>
      <c r="H3673" s="19">
        <v>506569.69932861236</v>
      </c>
      <c r="I3673" s="20">
        <v>505671.52532568353</v>
      </c>
      <c r="J3673" s="20">
        <v>477367.83421397657</v>
      </c>
      <c r="K3673" s="20">
        <v>583286.83376655227</v>
      </c>
      <c r="L3673" s="20">
        <v>574933.26741412387</v>
      </c>
      <c r="M3673" s="19">
        <v>561397.24871606042</v>
      </c>
      <c r="N3673" s="19">
        <v>554027.20154681639</v>
      </c>
      <c r="O3673" s="19">
        <v>554694.09061813448</v>
      </c>
      <c r="P3673" s="19">
        <v>552494.33558156341</v>
      </c>
      <c r="Q3673" s="19">
        <v>517931.48751747416</v>
      </c>
      <c r="R3673" s="21">
        <v>531698.27643803484</v>
      </c>
      <c r="S3673" s="26">
        <f>SUM(G3673:R3673)</f>
        <v>6426641.4997956445</v>
      </c>
    </row>
    <row r="3674" spans="1:19" s="7" customFormat="1" x14ac:dyDescent="0.2">
      <c r="A3674" s="5">
        <v>3671</v>
      </c>
      <c r="B3674" s="9" t="s">
        <v>2906</v>
      </c>
      <c r="C3674" s="9" t="s">
        <v>2956</v>
      </c>
      <c r="D3674" s="9" t="s">
        <v>2979</v>
      </c>
      <c r="E3674" s="9">
        <v>5111200038</v>
      </c>
      <c r="F3674" s="30" t="s">
        <v>7276</v>
      </c>
      <c r="G3674" s="21">
        <v>245878.85990803991</v>
      </c>
      <c r="H3674" s="19">
        <v>245878.85990803991</v>
      </c>
      <c r="I3674" s="20">
        <v>245442.90410544875</v>
      </c>
      <c r="J3674" s="20">
        <v>231704.85520327519</v>
      </c>
      <c r="K3674" s="20">
        <v>283115.83159429143</v>
      </c>
      <c r="L3674" s="20">
        <v>279061.17658112448</v>
      </c>
      <c r="M3674" s="19">
        <v>272491.06224229833</v>
      </c>
      <c r="N3674" s="19">
        <v>268913.78788529686</v>
      </c>
      <c r="O3674" s="19">
        <v>269237.48258073197</v>
      </c>
      <c r="P3674" s="19">
        <v>268169.7652237998</v>
      </c>
      <c r="Q3674" s="19">
        <v>251393.64598801377</v>
      </c>
      <c r="R3674" s="21">
        <v>258075.77160442626</v>
      </c>
      <c r="S3674" s="26">
        <f>SUM(G3674:R3674)</f>
        <v>3119364.0028247866</v>
      </c>
    </row>
    <row r="3675" spans="1:19" s="7" customFormat="1" x14ac:dyDescent="0.2">
      <c r="A3675" s="8">
        <v>3672</v>
      </c>
      <c r="B3675" s="9" t="s">
        <v>2906</v>
      </c>
      <c r="C3675" s="9" t="s">
        <v>2956</v>
      </c>
      <c r="D3675" s="9" t="s">
        <v>2980</v>
      </c>
      <c r="E3675" s="9">
        <v>5111200022</v>
      </c>
      <c r="F3675" s="30" t="s">
        <v>7277</v>
      </c>
      <c r="G3675" s="21">
        <v>489535.92288919998</v>
      </c>
      <c r="H3675" s="19">
        <v>489535.92288919998</v>
      </c>
      <c r="I3675" s="20">
        <v>488667.95064367959</v>
      </c>
      <c r="J3675" s="20">
        <v>461315.99183543643</v>
      </c>
      <c r="K3675" s="20">
        <v>563673.38760188746</v>
      </c>
      <c r="L3675" s="20">
        <v>555600.71602446772</v>
      </c>
      <c r="M3675" s="19">
        <v>542519.855849877</v>
      </c>
      <c r="N3675" s="19">
        <v>535397.63190416025</v>
      </c>
      <c r="O3675" s="19">
        <v>536042.09634296328</v>
      </c>
      <c r="P3675" s="19">
        <v>533916.30967750505</v>
      </c>
      <c r="Q3675" s="19">
        <v>500515.66264481057</v>
      </c>
      <c r="R3675" s="21">
        <v>513819.53322447516</v>
      </c>
      <c r="S3675" s="26">
        <f>SUM(G3675:R3675)</f>
        <v>6210540.9815276628</v>
      </c>
    </row>
    <row r="3676" spans="1:19" s="7" customFormat="1" x14ac:dyDescent="0.2">
      <c r="A3676" s="5">
        <v>3673</v>
      </c>
      <c r="B3676" s="9" t="s">
        <v>2906</v>
      </c>
      <c r="C3676" s="9" t="s">
        <v>2956</v>
      </c>
      <c r="D3676" s="9" t="s">
        <v>2981</v>
      </c>
      <c r="E3676" s="9">
        <v>5111200031</v>
      </c>
      <c r="F3676" s="30" t="s">
        <v>7278</v>
      </c>
      <c r="G3676" s="21">
        <v>103683.85658772767</v>
      </c>
      <c r="H3676" s="19">
        <v>103683.85658772767</v>
      </c>
      <c r="I3676" s="20">
        <v>103500.01980350248</v>
      </c>
      <c r="J3676" s="20">
        <v>97706.86665198351</v>
      </c>
      <c r="K3676" s="20">
        <v>119386.19404578554</v>
      </c>
      <c r="L3676" s="20">
        <v>117676.39976312478</v>
      </c>
      <c r="M3676" s="19">
        <v>114905.86962024627</v>
      </c>
      <c r="N3676" s="19">
        <v>113397.38043355891</v>
      </c>
      <c r="O3676" s="19">
        <v>113533.87819669419</v>
      </c>
      <c r="P3676" s="19">
        <v>113083.63593774691</v>
      </c>
      <c r="Q3676" s="19">
        <v>106009.36879012629</v>
      </c>
      <c r="R3676" s="21">
        <v>108827.13260427614</v>
      </c>
      <c r="S3676" s="26">
        <f>SUM(G3676:R3676)</f>
        <v>1315394.4590225003</v>
      </c>
    </row>
    <row r="3677" spans="1:19" s="7" customFormat="1" x14ac:dyDescent="0.2">
      <c r="A3677" s="8">
        <v>3674</v>
      </c>
      <c r="B3677" s="9" t="s">
        <v>2906</v>
      </c>
      <c r="C3677" s="9" t="s">
        <v>2956</v>
      </c>
      <c r="D3677" s="9" t="s">
        <v>2982</v>
      </c>
      <c r="E3677" s="9">
        <v>5111200029</v>
      </c>
      <c r="F3677" s="30" t="s">
        <v>7279</v>
      </c>
      <c r="G3677" s="21">
        <v>126642.42483215309</v>
      </c>
      <c r="H3677" s="19">
        <v>126642.42483215309</v>
      </c>
      <c r="I3677" s="20">
        <v>126417.88133142088</v>
      </c>
      <c r="J3677" s="20">
        <v>119341.95855349414</v>
      </c>
      <c r="K3677" s="20">
        <v>145821.70844163807</v>
      </c>
      <c r="L3677" s="20">
        <v>143733.31685353097</v>
      </c>
      <c r="M3677" s="19">
        <v>140349.31217901511</v>
      </c>
      <c r="N3677" s="19">
        <v>138506.8003867041</v>
      </c>
      <c r="O3677" s="19">
        <v>138673.52265453362</v>
      </c>
      <c r="P3677" s="19">
        <v>138123.58389539085</v>
      </c>
      <c r="Q3677" s="19">
        <v>129482.87187936854</v>
      </c>
      <c r="R3677" s="21">
        <v>132924.56910950871</v>
      </c>
      <c r="S3677" s="26">
        <f>SUM(G3677:R3677)</f>
        <v>1606660.3749489111</v>
      </c>
    </row>
    <row r="3678" spans="1:19" s="7" customFormat="1" x14ac:dyDescent="0.2">
      <c r="A3678" s="5">
        <v>3675</v>
      </c>
      <c r="B3678" s="9" t="s">
        <v>2906</v>
      </c>
      <c r="C3678" s="9" t="s">
        <v>2956</v>
      </c>
      <c r="D3678" s="9" t="s">
        <v>2983</v>
      </c>
      <c r="E3678" s="9">
        <v>5111200043</v>
      </c>
      <c r="F3678" s="30" t="s">
        <v>7280</v>
      </c>
      <c r="G3678" s="21">
        <v>197739.92649230923</v>
      </c>
      <c r="H3678" s="19">
        <v>197739.92649230923</v>
      </c>
      <c r="I3678" s="20">
        <v>197389.32348239401</v>
      </c>
      <c r="J3678" s="20">
        <v>186340.95282913998</v>
      </c>
      <c r="K3678" s="20">
        <v>227686.52721589099</v>
      </c>
      <c r="L3678" s="20">
        <v>224425.7052625308</v>
      </c>
      <c r="M3678" s="19">
        <v>219141.9084900411</v>
      </c>
      <c r="N3678" s="19">
        <v>216265.00411257308</v>
      </c>
      <c r="O3678" s="19">
        <v>216525.32484655251</v>
      </c>
      <c r="P3678" s="19">
        <v>215666.6485384173</v>
      </c>
      <c r="Q3678" s="19">
        <v>202175.0104783123</v>
      </c>
      <c r="R3678" s="21">
        <v>207548.88860958378</v>
      </c>
      <c r="S3678" s="26">
        <f>SUM(G3678:R3678)</f>
        <v>2508645.1468500542</v>
      </c>
    </row>
    <row r="3679" spans="1:19" s="7" customFormat="1" x14ac:dyDescent="0.2">
      <c r="A3679" s="8">
        <v>3676</v>
      </c>
      <c r="B3679" s="9" t="s">
        <v>2906</v>
      </c>
      <c r="C3679" s="9" t="s">
        <v>2956</v>
      </c>
      <c r="D3679" s="9" t="s">
        <v>2984</v>
      </c>
      <c r="E3679" s="9">
        <v>5111200046</v>
      </c>
      <c r="F3679" s="30" t="s">
        <v>7281</v>
      </c>
      <c r="G3679" s="21">
        <v>230326.28141988078</v>
      </c>
      <c r="H3679" s="19">
        <v>230326.28141988078</v>
      </c>
      <c r="I3679" s="20">
        <v>229917.90113492336</v>
      </c>
      <c r="J3679" s="20">
        <v>217048.82520547765</v>
      </c>
      <c r="K3679" s="20">
        <v>265207.90248742362</v>
      </c>
      <c r="L3679" s="20">
        <v>261409.71661665573</v>
      </c>
      <c r="M3679" s="19">
        <v>255255.18179926137</v>
      </c>
      <c r="N3679" s="19">
        <v>251904.18082026302</v>
      </c>
      <c r="O3679" s="19">
        <v>252207.40085122781</v>
      </c>
      <c r="P3679" s="19">
        <v>251207.21983313776</v>
      </c>
      <c r="Q3679" s="19">
        <v>235492.24066949484</v>
      </c>
      <c r="R3679" s="21">
        <v>241751.70171378483</v>
      </c>
      <c r="S3679" s="26">
        <f>SUM(G3679:R3679)</f>
        <v>2922054.8339714119</v>
      </c>
    </row>
    <row r="3680" spans="1:19" s="7" customFormat="1" x14ac:dyDescent="0.2">
      <c r="A3680" s="5">
        <v>3677</v>
      </c>
      <c r="B3680" s="9" t="s">
        <v>2906</v>
      </c>
      <c r="C3680" s="9" t="s">
        <v>2956</v>
      </c>
      <c r="D3680" s="9" t="s">
        <v>2985</v>
      </c>
      <c r="E3680" s="9">
        <v>5111200042</v>
      </c>
      <c r="F3680" s="30" t="s">
        <v>7282</v>
      </c>
      <c r="G3680" s="21">
        <v>98499.663758341296</v>
      </c>
      <c r="H3680" s="19">
        <v>98499.663758341296</v>
      </c>
      <c r="I3680" s="20">
        <v>98325.018813327362</v>
      </c>
      <c r="J3680" s="20">
        <v>92821.523319384331</v>
      </c>
      <c r="K3680" s="20">
        <v>113416.88434349626</v>
      </c>
      <c r="L3680" s="20">
        <v>111792.57977496853</v>
      </c>
      <c r="M3680" s="19">
        <v>109160.57613923396</v>
      </c>
      <c r="N3680" s="19">
        <v>107727.51141188096</v>
      </c>
      <c r="O3680" s="19">
        <v>107857.18428685948</v>
      </c>
      <c r="P3680" s="19">
        <v>107429.45414085955</v>
      </c>
      <c r="Q3680" s="19">
        <v>100708.90035061998</v>
      </c>
      <c r="R3680" s="21">
        <v>103385.77597406233</v>
      </c>
      <c r="S3680" s="26">
        <f>SUM(G3680:R3680)</f>
        <v>1249624.7360713754</v>
      </c>
    </row>
    <row r="3681" spans="1:19" s="7" customFormat="1" x14ac:dyDescent="0.2">
      <c r="A3681" s="8">
        <v>3678</v>
      </c>
      <c r="B3681" s="9" t="s">
        <v>2906</v>
      </c>
      <c r="C3681" s="9" t="s">
        <v>2986</v>
      </c>
      <c r="D3681" s="9" t="s">
        <v>2987</v>
      </c>
      <c r="E3681" s="9">
        <v>51101200027</v>
      </c>
      <c r="F3681" s="30" t="s">
        <v>7283</v>
      </c>
      <c r="G3681" s="21">
        <v>194036.93161417608</v>
      </c>
      <c r="H3681" s="19">
        <v>194036.93161417608</v>
      </c>
      <c r="I3681" s="20">
        <v>193692.89420369751</v>
      </c>
      <c r="J3681" s="20">
        <v>182851.42187728343</v>
      </c>
      <c r="K3681" s="20">
        <v>223422.73457139867</v>
      </c>
      <c r="L3681" s="20">
        <v>220222.97669956207</v>
      </c>
      <c r="M3681" s="19">
        <v>215038.12743217516</v>
      </c>
      <c r="N3681" s="19">
        <v>212215.09766851738</v>
      </c>
      <c r="O3681" s="19">
        <v>212470.54348238485</v>
      </c>
      <c r="P3681" s="19">
        <v>211627.94725492634</v>
      </c>
      <c r="Q3681" s="19">
        <v>198388.96159295063</v>
      </c>
      <c r="R3681" s="21">
        <v>203662.2053022882</v>
      </c>
      <c r="S3681" s="26">
        <f>SUM(G3681:R3681)</f>
        <v>2461666.7733135368</v>
      </c>
    </row>
    <row r="3682" spans="1:19" s="7" customFormat="1" x14ac:dyDescent="0.2">
      <c r="A3682" s="5">
        <v>3679</v>
      </c>
      <c r="B3682" s="9" t="s">
        <v>2906</v>
      </c>
      <c r="C3682" s="9" t="s">
        <v>2986</v>
      </c>
      <c r="D3682" s="9" t="s">
        <v>2988</v>
      </c>
      <c r="E3682" s="9">
        <v>51101200041</v>
      </c>
      <c r="F3682" s="30" t="s">
        <v>7284</v>
      </c>
      <c r="G3682" s="21">
        <v>825767.8578236883</v>
      </c>
      <c r="H3682" s="19">
        <v>825767.8578236883</v>
      </c>
      <c r="I3682" s="20">
        <v>824303.72914932331</v>
      </c>
      <c r="J3682" s="20">
        <v>778165.40226401156</v>
      </c>
      <c r="K3682" s="20">
        <v>950825.75972179195</v>
      </c>
      <c r="L3682" s="20">
        <v>937208.46954202943</v>
      </c>
      <c r="M3682" s="19">
        <v>915143.17590410425</v>
      </c>
      <c r="N3682" s="19">
        <v>903129.13702441566</v>
      </c>
      <c r="O3682" s="19">
        <v>904216.24420938594</v>
      </c>
      <c r="P3682" s="19">
        <v>900630.38621848426</v>
      </c>
      <c r="Q3682" s="19">
        <v>844288.90143564867</v>
      </c>
      <c r="R3682" s="21">
        <v>866730.37752691354</v>
      </c>
      <c r="S3682" s="26">
        <f>SUM(G3682:R3682)</f>
        <v>10476177.298643485</v>
      </c>
    </row>
    <row r="3683" spans="1:19" s="7" customFormat="1" x14ac:dyDescent="0.2">
      <c r="A3683" s="8">
        <v>3680</v>
      </c>
      <c r="B3683" s="9" t="s">
        <v>2906</v>
      </c>
      <c r="C3683" s="9" t="s">
        <v>2986</v>
      </c>
      <c r="D3683" s="9" t="s">
        <v>2989</v>
      </c>
      <c r="E3683" s="9">
        <v>51101200034</v>
      </c>
      <c r="F3683" s="30" t="s">
        <v>7285</v>
      </c>
      <c r="G3683" s="21">
        <v>643580.50981953822</v>
      </c>
      <c r="H3683" s="19">
        <v>643580.50981953822</v>
      </c>
      <c r="I3683" s="20">
        <v>642439.40863745473</v>
      </c>
      <c r="J3683" s="20">
        <v>606480.47943266912</v>
      </c>
      <c r="K3683" s="20">
        <v>741047.16161276889</v>
      </c>
      <c r="L3683" s="20">
        <v>730434.22424396733</v>
      </c>
      <c r="M3683" s="19">
        <v>713237.14785710012</v>
      </c>
      <c r="N3683" s="19">
        <v>703873.73997687642</v>
      </c>
      <c r="O3683" s="19">
        <v>704721.00109233754</v>
      </c>
      <c r="P3683" s="19">
        <v>701926.283070729</v>
      </c>
      <c r="Q3683" s="19">
        <v>658015.29627585539</v>
      </c>
      <c r="R3683" s="21">
        <v>675505.55880797119</v>
      </c>
      <c r="S3683" s="26">
        <f>SUM(G3683:R3683)</f>
        <v>8164841.3206468057</v>
      </c>
    </row>
    <row r="3684" spans="1:19" s="7" customFormat="1" x14ac:dyDescent="0.2">
      <c r="A3684" s="5">
        <v>3681</v>
      </c>
      <c r="B3684" s="9" t="s">
        <v>2906</v>
      </c>
      <c r="C3684" s="9" t="s">
        <v>2986</v>
      </c>
      <c r="D3684" s="9" t="s">
        <v>2990</v>
      </c>
      <c r="E3684" s="9">
        <v>51101200028</v>
      </c>
      <c r="F3684" s="30" t="s">
        <v>7286</v>
      </c>
      <c r="G3684" s="21">
        <v>218476.69780985476</v>
      </c>
      <c r="H3684" s="19">
        <v>218476.69780985476</v>
      </c>
      <c r="I3684" s="20">
        <v>218089.32744309452</v>
      </c>
      <c r="J3684" s="20">
        <v>205882.32615953669</v>
      </c>
      <c r="K3684" s="20">
        <v>251563.7660250481</v>
      </c>
      <c r="L3684" s="20">
        <v>247960.98521515576</v>
      </c>
      <c r="M3684" s="19">
        <v>242123.08241409037</v>
      </c>
      <c r="N3684" s="19">
        <v>238944.48019928485</v>
      </c>
      <c r="O3684" s="19">
        <v>239232.10048589134</v>
      </c>
      <c r="P3684" s="19">
        <v>238283.3757259667</v>
      </c>
      <c r="Q3684" s="19">
        <v>223376.88423633756</v>
      </c>
      <c r="R3684" s="21">
        <v>229314.315130439</v>
      </c>
      <c r="S3684" s="26">
        <f>SUM(G3684:R3684)</f>
        <v>2771724.0386545546</v>
      </c>
    </row>
    <row r="3685" spans="1:19" s="7" customFormat="1" x14ac:dyDescent="0.2">
      <c r="A3685" s="8">
        <v>3682</v>
      </c>
      <c r="B3685" s="9" t="s">
        <v>2906</v>
      </c>
      <c r="C3685" s="9" t="s">
        <v>2986</v>
      </c>
      <c r="D3685" s="9" t="s">
        <v>2991</v>
      </c>
      <c r="E3685" s="9">
        <v>51101200053</v>
      </c>
      <c r="F3685" s="30" t="s">
        <v>7287</v>
      </c>
      <c r="G3685" s="21">
        <v>262172.03737182572</v>
      </c>
      <c r="H3685" s="19">
        <v>262172.03737182572</v>
      </c>
      <c r="I3685" s="20">
        <v>261707.19293171342</v>
      </c>
      <c r="J3685" s="20">
        <v>247058.79139144401</v>
      </c>
      <c r="K3685" s="20">
        <v>301876.51923005772</v>
      </c>
      <c r="L3685" s="20">
        <v>297553.18225818692</v>
      </c>
      <c r="M3685" s="19">
        <v>290547.69889690843</v>
      </c>
      <c r="N3685" s="19">
        <v>286733.3762391418</v>
      </c>
      <c r="O3685" s="19">
        <v>287078.52058306959</v>
      </c>
      <c r="P3685" s="19">
        <v>285940.05087116006</v>
      </c>
      <c r="Q3685" s="19">
        <v>268052.26108360506</v>
      </c>
      <c r="R3685" s="21">
        <v>275177.17815652682</v>
      </c>
      <c r="S3685" s="26">
        <f>SUM(G3685:R3685)</f>
        <v>3326068.846385465</v>
      </c>
    </row>
    <row r="3686" spans="1:19" s="7" customFormat="1" x14ac:dyDescent="0.2">
      <c r="A3686" s="5">
        <v>3683</v>
      </c>
      <c r="B3686" s="9" t="s">
        <v>2906</v>
      </c>
      <c r="C3686" s="9" t="s">
        <v>2986</v>
      </c>
      <c r="D3686" s="9" t="s">
        <v>4182</v>
      </c>
      <c r="E3686" s="9">
        <v>51110022016</v>
      </c>
      <c r="F3686" s="30" t="s">
        <v>7288</v>
      </c>
      <c r="G3686" s="21">
        <v>0</v>
      </c>
      <c r="H3686" s="19">
        <v>0</v>
      </c>
      <c r="I3686" s="20">
        <v>0</v>
      </c>
      <c r="J3686" s="20">
        <v>29312.059995595053</v>
      </c>
      <c r="K3686" s="20">
        <v>35815.858213735664</v>
      </c>
      <c r="L3686" s="20">
        <v>35302.91992893743</v>
      </c>
      <c r="M3686" s="19">
        <v>34471.760886073884</v>
      </c>
      <c r="N3686" s="19">
        <v>34019.214130067674</v>
      </c>
      <c r="O3686" s="19">
        <v>34060.163459008261</v>
      </c>
      <c r="P3686" s="19">
        <v>33925.09078132407</v>
      </c>
      <c r="Q3686" s="19">
        <v>31802.810637037888</v>
      </c>
      <c r="R3686" s="21">
        <v>32648.13978128284</v>
      </c>
      <c r="S3686" s="26">
        <f>SUM(G3686:R3686)</f>
        <v>301358.01781306282</v>
      </c>
    </row>
    <row r="3687" spans="1:19" s="7" customFormat="1" x14ac:dyDescent="0.2">
      <c r="A3687" s="8">
        <v>3684</v>
      </c>
      <c r="B3687" s="9" t="s">
        <v>2906</v>
      </c>
      <c r="C3687" s="9" t="s">
        <v>2986</v>
      </c>
      <c r="D3687" s="9" t="s">
        <v>2992</v>
      </c>
      <c r="E3687" s="9">
        <v>51101200026</v>
      </c>
      <c r="F3687" s="30" t="s">
        <v>7289</v>
      </c>
      <c r="G3687" s="21">
        <v>202924.11932169559</v>
      </c>
      <c r="H3687" s="19">
        <v>202924.11932169559</v>
      </c>
      <c r="I3687" s="20">
        <v>202564.32447256913</v>
      </c>
      <c r="J3687" s="20">
        <v>191226.29616173916</v>
      </c>
      <c r="K3687" s="20">
        <v>233655.83691818028</v>
      </c>
      <c r="L3687" s="20">
        <v>230309.52525068706</v>
      </c>
      <c r="M3687" s="19">
        <v>224887.20197105341</v>
      </c>
      <c r="N3687" s="19">
        <v>221934.87313425101</v>
      </c>
      <c r="O3687" s="19">
        <v>222202.0187563872</v>
      </c>
      <c r="P3687" s="19">
        <v>221320.83033530466</v>
      </c>
      <c r="Q3687" s="19">
        <v>207475.4789178186</v>
      </c>
      <c r="R3687" s="21">
        <v>212990.24523979757</v>
      </c>
      <c r="S3687" s="26">
        <f>SUM(G3687:R3687)</f>
        <v>2574414.869801179</v>
      </c>
    </row>
    <row r="3688" spans="1:19" s="7" customFormat="1" x14ac:dyDescent="0.2">
      <c r="A3688" s="5">
        <v>3685</v>
      </c>
      <c r="B3688" s="9" t="s">
        <v>2906</v>
      </c>
      <c r="C3688" s="9" t="s">
        <v>2986</v>
      </c>
      <c r="D3688" s="9" t="s">
        <v>2993</v>
      </c>
      <c r="E3688" s="9">
        <v>51110016944</v>
      </c>
      <c r="F3688" s="30" t="s">
        <v>7290</v>
      </c>
      <c r="G3688" s="21">
        <v>134789.01356404598</v>
      </c>
      <c r="H3688" s="19">
        <v>134789.01356404598</v>
      </c>
      <c r="I3688" s="20">
        <v>134550.02574455322</v>
      </c>
      <c r="J3688" s="20">
        <v>127018.92664757857</v>
      </c>
      <c r="K3688" s="20">
        <v>155202.05225952121</v>
      </c>
      <c r="L3688" s="20">
        <v>152979.31969206221</v>
      </c>
      <c r="M3688" s="19">
        <v>149377.63050632016</v>
      </c>
      <c r="N3688" s="19">
        <v>147416.5945636266</v>
      </c>
      <c r="O3688" s="19">
        <v>147594.04165570246</v>
      </c>
      <c r="P3688" s="19">
        <v>147008.72671907098</v>
      </c>
      <c r="Q3688" s="19">
        <v>137812.17942716417</v>
      </c>
      <c r="R3688" s="21">
        <v>141475.27238555899</v>
      </c>
      <c r="S3688" s="26">
        <f>SUM(G3688:R3688)</f>
        <v>1710012.7967292506</v>
      </c>
    </row>
    <row r="3689" spans="1:19" s="7" customFormat="1" x14ac:dyDescent="0.2">
      <c r="A3689" s="8">
        <v>3686</v>
      </c>
      <c r="B3689" s="9" t="s">
        <v>2906</v>
      </c>
      <c r="C3689" s="9" t="s">
        <v>2986</v>
      </c>
      <c r="D3689" s="9" t="s">
        <v>2994</v>
      </c>
      <c r="E3689" s="9">
        <v>51101200035</v>
      </c>
      <c r="F3689" s="30" t="s">
        <v>7291</v>
      </c>
      <c r="G3689" s="21">
        <v>694681.83913777547</v>
      </c>
      <c r="H3689" s="19">
        <v>694681.83913777547</v>
      </c>
      <c r="I3689" s="20">
        <v>693450.13268346665</v>
      </c>
      <c r="J3689" s="20">
        <v>654636.00656828948</v>
      </c>
      <c r="K3689" s="20">
        <v>799887.50010676309</v>
      </c>
      <c r="L3689" s="20">
        <v>788431.878412936</v>
      </c>
      <c r="M3689" s="19">
        <v>769869.32645565004</v>
      </c>
      <c r="N3689" s="19">
        <v>759762.4489048447</v>
      </c>
      <c r="O3689" s="19">
        <v>760676.98391785112</v>
      </c>
      <c r="P3689" s="19">
        <v>757660.36078290432</v>
      </c>
      <c r="Q3689" s="19">
        <v>710262.77089384617</v>
      </c>
      <c r="R3689" s="21">
        <v>729141.78844865016</v>
      </c>
      <c r="S3689" s="26">
        <f>SUM(G3689:R3689)</f>
        <v>8813142.8754507527</v>
      </c>
    </row>
    <row r="3690" spans="1:19" s="7" customFormat="1" x14ac:dyDescent="0.2">
      <c r="A3690" s="5">
        <v>3687</v>
      </c>
      <c r="B3690" s="9" t="s">
        <v>2906</v>
      </c>
      <c r="C3690" s="9" t="s">
        <v>2986</v>
      </c>
      <c r="D3690" s="9" t="s">
        <v>4183</v>
      </c>
      <c r="E3690" s="9">
        <v>51110029654</v>
      </c>
      <c r="F3690" s="30" t="s">
        <v>7292</v>
      </c>
      <c r="G3690" s="21">
        <v>0</v>
      </c>
      <c r="H3690" s="19">
        <v>0</v>
      </c>
      <c r="I3690" s="20">
        <v>0</v>
      </c>
      <c r="J3690" s="20">
        <v>56530.401420076174</v>
      </c>
      <c r="K3690" s="20">
        <v>69073.440840775918</v>
      </c>
      <c r="L3690" s="20">
        <v>68084.202720093614</v>
      </c>
      <c r="M3690" s="19">
        <v>66481.253137428197</v>
      </c>
      <c r="N3690" s="19">
        <v>65608.484393701947</v>
      </c>
      <c r="O3690" s="19">
        <v>65687.458099515934</v>
      </c>
      <c r="P3690" s="19">
        <v>65426.960792553567</v>
      </c>
      <c r="Q3690" s="19">
        <v>61333.991942858782</v>
      </c>
      <c r="R3690" s="21">
        <v>62964.269578188338</v>
      </c>
      <c r="S3690" s="26">
        <f>SUM(G3690:R3690)</f>
        <v>581190.46292519243</v>
      </c>
    </row>
    <row r="3691" spans="1:19" s="7" customFormat="1" x14ac:dyDescent="0.2">
      <c r="A3691" s="8">
        <v>3688</v>
      </c>
      <c r="B3691" s="9" t="s">
        <v>2906</v>
      </c>
      <c r="C3691" s="9" t="s">
        <v>2986</v>
      </c>
      <c r="D3691" s="9" t="s">
        <v>2995</v>
      </c>
      <c r="E3691" s="9">
        <v>51101200036</v>
      </c>
      <c r="F3691" s="30" t="s">
        <v>7293</v>
      </c>
      <c r="G3691" s="21">
        <v>285871.20459187776</v>
      </c>
      <c r="H3691" s="19">
        <v>285871.20459187776</v>
      </c>
      <c r="I3691" s="20">
        <v>285364.34031537111</v>
      </c>
      <c r="J3691" s="20">
        <v>269391.78948332596</v>
      </c>
      <c r="K3691" s="20">
        <v>329164.7921548087</v>
      </c>
      <c r="L3691" s="20">
        <v>324450.64506118686</v>
      </c>
      <c r="M3691" s="19">
        <v>316811.89766725042</v>
      </c>
      <c r="N3691" s="19">
        <v>312652.77748109814</v>
      </c>
      <c r="O3691" s="19">
        <v>313029.12131374259</v>
      </c>
      <c r="P3691" s="19">
        <v>311787.73908550217</v>
      </c>
      <c r="Q3691" s="19">
        <v>292282.97394991963</v>
      </c>
      <c r="R3691" s="21">
        <v>300051.95132321847</v>
      </c>
      <c r="S3691" s="26">
        <f>SUM(G3691:R3691)</f>
        <v>3626730.4370191796</v>
      </c>
    </row>
    <row r="3692" spans="1:19" s="7" customFormat="1" x14ac:dyDescent="0.2">
      <c r="A3692" s="5">
        <v>3689</v>
      </c>
      <c r="B3692" s="9" t="s">
        <v>2906</v>
      </c>
      <c r="C3692" s="9" t="s">
        <v>2996</v>
      </c>
      <c r="D3692" s="9" t="s">
        <v>2997</v>
      </c>
      <c r="E3692" s="9">
        <v>5121100035</v>
      </c>
      <c r="F3692" s="30" t="s">
        <v>7294</v>
      </c>
      <c r="G3692" s="21">
        <v>117014.63814900695</v>
      </c>
      <c r="H3692" s="19">
        <v>117014.63814900695</v>
      </c>
      <c r="I3692" s="20">
        <v>116807.16520680994</v>
      </c>
      <c r="J3692" s="20">
        <v>110269.1780786671</v>
      </c>
      <c r="K3692" s="20">
        <v>134735.84756595799</v>
      </c>
      <c r="L3692" s="20">
        <v>132806.22258981224</v>
      </c>
      <c r="M3692" s="19">
        <v>129679.48142856365</v>
      </c>
      <c r="N3692" s="19">
        <v>127977.04363215934</v>
      </c>
      <c r="O3692" s="19">
        <v>128131.09110769774</v>
      </c>
      <c r="P3692" s="19">
        <v>127622.96055831437</v>
      </c>
      <c r="Q3692" s="19">
        <v>119639.14477742824</v>
      </c>
      <c r="R3692" s="21">
        <v>122819.1925105402</v>
      </c>
      <c r="S3692" s="26">
        <f>SUM(G3692:R3692)</f>
        <v>1484516.6037539649</v>
      </c>
    </row>
    <row r="3693" spans="1:19" s="7" customFormat="1" x14ac:dyDescent="0.2">
      <c r="A3693" s="8">
        <v>3690</v>
      </c>
      <c r="B3693" s="9" t="s">
        <v>2906</v>
      </c>
      <c r="C3693" s="9" t="s">
        <v>2996</v>
      </c>
      <c r="D3693" s="9" t="s">
        <v>2998</v>
      </c>
      <c r="E3693" s="9">
        <v>5121100051</v>
      </c>
      <c r="F3693" s="30" t="s">
        <v>7295</v>
      </c>
      <c r="G3693" s="21">
        <v>351784.51342264749</v>
      </c>
      <c r="H3693" s="19">
        <v>351784.51342264749</v>
      </c>
      <c r="I3693" s="20">
        <v>351160.78147616913</v>
      </c>
      <c r="J3693" s="20">
        <v>331505.44042637263</v>
      </c>
      <c r="K3693" s="20">
        <v>405060.30122677237</v>
      </c>
      <c r="L3693" s="20">
        <v>399259.21348203049</v>
      </c>
      <c r="M3693" s="19">
        <v>389859.20049726416</v>
      </c>
      <c r="N3693" s="19">
        <v>384741.11218528915</v>
      </c>
      <c r="O3693" s="19">
        <v>385204.22959592671</v>
      </c>
      <c r="P3693" s="19">
        <v>383676.6219316413</v>
      </c>
      <c r="Q3693" s="19">
        <v>359674.64410935709</v>
      </c>
      <c r="R3693" s="21">
        <v>369234.91419307975</v>
      </c>
      <c r="S3693" s="26">
        <f>SUM(G3693:R3693)</f>
        <v>4462945.4859691979</v>
      </c>
    </row>
    <row r="3694" spans="1:19" s="7" customFormat="1" x14ac:dyDescent="0.2">
      <c r="A3694" s="5">
        <v>3691</v>
      </c>
      <c r="B3694" s="9" t="s">
        <v>2906</v>
      </c>
      <c r="C3694" s="9" t="s">
        <v>2996</v>
      </c>
      <c r="D3694" s="9" t="s">
        <v>2999</v>
      </c>
      <c r="E3694" s="9">
        <v>5121100056</v>
      </c>
      <c r="F3694" s="30" t="s">
        <v>7296</v>
      </c>
      <c r="G3694" s="21">
        <v>400664.04581400478</v>
      </c>
      <c r="H3694" s="19">
        <v>400664.04581400478</v>
      </c>
      <c r="I3694" s="20">
        <v>399953.64795496315</v>
      </c>
      <c r="J3694" s="20">
        <v>408973.02755758812</v>
      </c>
      <c r="K3694" s="20">
        <v>499716.49793450237</v>
      </c>
      <c r="L3694" s="20">
        <v>492559.78757993656</v>
      </c>
      <c r="M3694" s="19">
        <v>480963.139981888</v>
      </c>
      <c r="N3694" s="19">
        <v>474649.03524332517</v>
      </c>
      <c r="O3694" s="19">
        <v>475220.37588044856</v>
      </c>
      <c r="P3694" s="19">
        <v>473335.79042514064</v>
      </c>
      <c r="Q3694" s="19">
        <v>443724.92936438578</v>
      </c>
      <c r="R3694" s="21">
        <v>455519.28361504152</v>
      </c>
      <c r="S3694" s="26">
        <f>SUM(G3694:R3694)</f>
        <v>5405943.6071652295</v>
      </c>
    </row>
    <row r="3695" spans="1:19" s="7" customFormat="1" x14ac:dyDescent="0.2">
      <c r="A3695" s="8">
        <v>3692</v>
      </c>
      <c r="B3695" s="9" t="s">
        <v>2906</v>
      </c>
      <c r="C3695" s="9" t="s">
        <v>2996</v>
      </c>
      <c r="D3695" s="9" t="s">
        <v>3000</v>
      </c>
      <c r="E3695" s="9">
        <v>5121100041</v>
      </c>
      <c r="F3695" s="30" t="s">
        <v>7297</v>
      </c>
      <c r="G3695" s="21">
        <v>171818.96234537731</v>
      </c>
      <c r="H3695" s="19">
        <v>171818.96234537731</v>
      </c>
      <c r="I3695" s="20">
        <v>171514.31853151839</v>
      </c>
      <c r="J3695" s="20">
        <v>161914.23616614411</v>
      </c>
      <c r="K3695" s="20">
        <v>197839.97870444463</v>
      </c>
      <c r="L3695" s="20">
        <v>195006.60532174961</v>
      </c>
      <c r="M3695" s="19">
        <v>190415.44108497954</v>
      </c>
      <c r="N3695" s="19">
        <v>187915.65900418334</v>
      </c>
      <c r="O3695" s="19">
        <v>188141.85529737896</v>
      </c>
      <c r="P3695" s="19">
        <v>187395.73955398059</v>
      </c>
      <c r="Q3695" s="19">
        <v>175672.66828078072</v>
      </c>
      <c r="R3695" s="21">
        <v>180342.10545851474</v>
      </c>
      <c r="S3695" s="26">
        <f>SUM(G3695:R3695)</f>
        <v>2179796.5320944292</v>
      </c>
    </row>
    <row r="3696" spans="1:19" s="7" customFormat="1" x14ac:dyDescent="0.2">
      <c r="A3696" s="5">
        <v>3693</v>
      </c>
      <c r="B3696" s="9" t="s">
        <v>2906</v>
      </c>
      <c r="C3696" s="9" t="s">
        <v>2996</v>
      </c>
      <c r="D3696" s="9" t="s">
        <v>3001</v>
      </c>
      <c r="E3696" s="9">
        <v>51210012692</v>
      </c>
      <c r="F3696" s="30" t="s">
        <v>7298</v>
      </c>
      <c r="G3696" s="21">
        <v>163672.37361348441</v>
      </c>
      <c r="H3696" s="19">
        <v>163672.37361348441</v>
      </c>
      <c r="I3696" s="20">
        <v>163382.17411838606</v>
      </c>
      <c r="J3696" s="20">
        <v>154237.2680720597</v>
      </c>
      <c r="K3696" s="20">
        <v>188459.63488656146</v>
      </c>
      <c r="L3696" s="20">
        <v>185760.60248321839</v>
      </c>
      <c r="M3696" s="19">
        <v>181387.12275767449</v>
      </c>
      <c r="N3696" s="19">
        <v>179005.86482726084</v>
      </c>
      <c r="O3696" s="19">
        <v>179221.33629621012</v>
      </c>
      <c r="P3696" s="19">
        <v>178510.59673030046</v>
      </c>
      <c r="Q3696" s="19">
        <v>167343.36073298508</v>
      </c>
      <c r="R3696" s="21">
        <v>171791.40218246446</v>
      </c>
      <c r="S3696" s="26">
        <f>SUM(G3696:R3696)</f>
        <v>2076444.1103140898</v>
      </c>
    </row>
    <row r="3697" spans="1:19" s="7" customFormat="1" x14ac:dyDescent="0.2">
      <c r="A3697" s="8">
        <v>3694</v>
      </c>
      <c r="B3697" s="9" t="s">
        <v>2906</v>
      </c>
      <c r="C3697" s="9" t="s">
        <v>2996</v>
      </c>
      <c r="D3697" s="9" t="s">
        <v>3002</v>
      </c>
      <c r="E3697" s="9">
        <v>5121100046</v>
      </c>
      <c r="F3697" s="30" t="s">
        <v>7299</v>
      </c>
      <c r="G3697" s="21">
        <v>328085.34620259545</v>
      </c>
      <c r="H3697" s="19">
        <v>328085.34620259545</v>
      </c>
      <c r="I3697" s="20">
        <v>327503.63409251143</v>
      </c>
      <c r="J3697" s="20">
        <v>309172.44233449071</v>
      </c>
      <c r="K3697" s="20">
        <v>377772.02830202138</v>
      </c>
      <c r="L3697" s="20">
        <v>372361.75067903055</v>
      </c>
      <c r="M3697" s="19">
        <v>363595.00172692211</v>
      </c>
      <c r="N3697" s="19">
        <v>358821.71094333282</v>
      </c>
      <c r="O3697" s="19">
        <v>359253.62886525376</v>
      </c>
      <c r="P3697" s="19">
        <v>357828.93371729914</v>
      </c>
      <c r="Q3697" s="19">
        <v>335443.93124304246</v>
      </c>
      <c r="R3697" s="21">
        <v>344360.14102638804</v>
      </c>
      <c r="S3697" s="26">
        <f>SUM(G3697:R3697)</f>
        <v>4162283.8953354834</v>
      </c>
    </row>
    <row r="3698" spans="1:19" s="7" customFormat="1" x14ac:dyDescent="0.2">
      <c r="A3698" s="5">
        <v>3695</v>
      </c>
      <c r="B3698" s="9" t="s">
        <v>2906</v>
      </c>
      <c r="C3698" s="9" t="s">
        <v>2996</v>
      </c>
      <c r="D3698" s="9" t="s">
        <v>1984</v>
      </c>
      <c r="E3698" s="9">
        <v>5121100055</v>
      </c>
      <c r="F3698" s="30" t="s">
        <v>7300</v>
      </c>
      <c r="G3698" s="21">
        <v>205886.5152242021</v>
      </c>
      <c r="H3698" s="19">
        <v>205886.5152242021</v>
      </c>
      <c r="I3698" s="20">
        <v>205521.46789552635</v>
      </c>
      <c r="J3698" s="20">
        <v>194017.92092322439</v>
      </c>
      <c r="K3698" s="20">
        <v>237066.87103377416</v>
      </c>
      <c r="L3698" s="20">
        <v>233671.70810106205</v>
      </c>
      <c r="M3698" s="19">
        <v>228170.22681734618</v>
      </c>
      <c r="N3698" s="19">
        <v>225174.79828949555</v>
      </c>
      <c r="O3698" s="19">
        <v>225445.84384772132</v>
      </c>
      <c r="P3698" s="19">
        <v>224551.79136209743</v>
      </c>
      <c r="Q3698" s="19">
        <v>210504.31802610794</v>
      </c>
      <c r="R3698" s="21">
        <v>216099.59188563403</v>
      </c>
      <c r="S3698" s="26">
        <f>SUM(G3698:R3698)</f>
        <v>2611997.5686303936</v>
      </c>
    </row>
    <row r="3699" spans="1:19" s="7" customFormat="1" x14ac:dyDescent="0.2">
      <c r="A3699" s="8">
        <v>3696</v>
      </c>
      <c r="B3699" s="9" t="s">
        <v>2906</v>
      </c>
      <c r="C3699" s="9" t="s">
        <v>2996</v>
      </c>
      <c r="D3699" s="9" t="s">
        <v>3003</v>
      </c>
      <c r="E3699" s="9">
        <v>5121100044</v>
      </c>
      <c r="F3699" s="30" t="s">
        <v>7301</v>
      </c>
      <c r="G3699" s="21">
        <v>344378.5236663812</v>
      </c>
      <c r="H3699" s="19">
        <v>344378.5236663812</v>
      </c>
      <c r="I3699" s="20">
        <v>343767.92291877611</v>
      </c>
      <c r="J3699" s="20">
        <v>324526.37852265954</v>
      </c>
      <c r="K3699" s="20">
        <v>396532.71593778773</v>
      </c>
      <c r="L3699" s="20">
        <v>390853.75635609298</v>
      </c>
      <c r="M3699" s="19">
        <v>381651.63838153228</v>
      </c>
      <c r="N3699" s="19">
        <v>376641.29929717781</v>
      </c>
      <c r="O3699" s="19">
        <v>377094.66686759144</v>
      </c>
      <c r="P3699" s="19">
        <v>375599.21936465934</v>
      </c>
      <c r="Q3699" s="19">
        <v>352102.54633863375</v>
      </c>
      <c r="R3699" s="21">
        <v>361461.54757848859</v>
      </c>
      <c r="S3699" s="26">
        <f>SUM(G3699:R3699)</f>
        <v>4368988.7388961622</v>
      </c>
    </row>
    <row r="3700" spans="1:19" s="7" customFormat="1" x14ac:dyDescent="0.2">
      <c r="A3700" s="5">
        <v>3697</v>
      </c>
      <c r="B3700" s="9" t="s">
        <v>2906</v>
      </c>
      <c r="C3700" s="9" t="s">
        <v>2996</v>
      </c>
      <c r="D3700" s="9" t="s">
        <v>3004</v>
      </c>
      <c r="E3700" s="9">
        <v>5121100047</v>
      </c>
      <c r="F3700" s="30" t="s">
        <v>7302</v>
      </c>
      <c r="G3700" s="21">
        <v>195518.12956542935</v>
      </c>
      <c r="H3700" s="19">
        <v>195518.12956542935</v>
      </c>
      <c r="I3700" s="20">
        <v>195171.46591517612</v>
      </c>
      <c r="J3700" s="20">
        <v>184247.23425802606</v>
      </c>
      <c r="K3700" s="20">
        <v>225128.25162919558</v>
      </c>
      <c r="L3700" s="20">
        <v>221904.06812474958</v>
      </c>
      <c r="M3700" s="19">
        <v>216679.63985532155</v>
      </c>
      <c r="N3700" s="19">
        <v>213835.06024613965</v>
      </c>
      <c r="O3700" s="19">
        <v>214092.45602805191</v>
      </c>
      <c r="P3700" s="19">
        <v>213243.42776832273</v>
      </c>
      <c r="Q3700" s="19">
        <v>199903.38114709529</v>
      </c>
      <c r="R3700" s="21">
        <v>205216.87862520642</v>
      </c>
      <c r="S3700" s="26">
        <f>SUM(G3700:R3700)</f>
        <v>2480458.1227281438</v>
      </c>
    </row>
    <row r="3701" spans="1:19" s="7" customFormat="1" x14ac:dyDescent="0.2">
      <c r="A3701" s="8">
        <v>3698</v>
      </c>
      <c r="B3701" s="9" t="s">
        <v>2906</v>
      </c>
      <c r="C3701" s="9" t="s">
        <v>2996</v>
      </c>
      <c r="D3701" s="9" t="s">
        <v>3005</v>
      </c>
      <c r="E3701" s="9">
        <v>5121100049</v>
      </c>
      <c r="F3701" s="30" t="s">
        <v>7303</v>
      </c>
      <c r="G3701" s="21">
        <v>162931.77463785777</v>
      </c>
      <c r="H3701" s="19">
        <v>162931.77463785777</v>
      </c>
      <c r="I3701" s="20">
        <v>162642.88826264677</v>
      </c>
      <c r="J3701" s="20">
        <v>153539.36188168838</v>
      </c>
      <c r="K3701" s="20">
        <v>187606.87635766299</v>
      </c>
      <c r="L3701" s="20">
        <v>184920.05677062465</v>
      </c>
      <c r="M3701" s="19">
        <v>180566.36654610129</v>
      </c>
      <c r="N3701" s="19">
        <v>178195.88353844971</v>
      </c>
      <c r="O3701" s="19">
        <v>178410.38002337658</v>
      </c>
      <c r="P3701" s="19">
        <v>177702.85647360227</v>
      </c>
      <c r="Q3701" s="19">
        <v>166586.15095591274</v>
      </c>
      <c r="R3701" s="21">
        <v>171014.06552100537</v>
      </c>
      <c r="S3701" s="26">
        <f>SUM(G3701:R3701)</f>
        <v>2067048.4356067863</v>
      </c>
    </row>
    <row r="3702" spans="1:19" s="7" customFormat="1" x14ac:dyDescent="0.2">
      <c r="A3702" s="5">
        <v>3699</v>
      </c>
      <c r="B3702" s="9" t="s">
        <v>2906</v>
      </c>
      <c r="C3702" s="9" t="s">
        <v>2996</v>
      </c>
      <c r="D3702" s="9" t="s">
        <v>3006</v>
      </c>
      <c r="E3702" s="9">
        <v>5121100053</v>
      </c>
      <c r="F3702" s="30" t="s">
        <v>7304</v>
      </c>
      <c r="G3702" s="21">
        <v>131086.01868591286</v>
      </c>
      <c r="H3702" s="19">
        <v>131086.01868591286</v>
      </c>
      <c r="I3702" s="20">
        <v>130853.59646585671</v>
      </c>
      <c r="J3702" s="20">
        <v>123529.39569572201</v>
      </c>
      <c r="K3702" s="20">
        <v>150938.25961502886</v>
      </c>
      <c r="L3702" s="20">
        <v>148776.59112909346</v>
      </c>
      <c r="M3702" s="19">
        <v>145273.84944845422</v>
      </c>
      <c r="N3702" s="19">
        <v>143366.6881195709</v>
      </c>
      <c r="O3702" s="19">
        <v>143539.2602915348</v>
      </c>
      <c r="P3702" s="19">
        <v>142970.02543558003</v>
      </c>
      <c r="Q3702" s="19">
        <v>134026.13054180253</v>
      </c>
      <c r="R3702" s="21">
        <v>137588.58907826341</v>
      </c>
      <c r="S3702" s="26">
        <f>SUM(G3702:R3702)</f>
        <v>1663034.4231927325</v>
      </c>
    </row>
    <row r="3703" spans="1:19" s="7" customFormat="1" x14ac:dyDescent="0.2">
      <c r="A3703" s="8">
        <v>3700</v>
      </c>
      <c r="B3703" s="9" t="s">
        <v>2906</v>
      </c>
      <c r="C3703" s="9" t="s">
        <v>2996</v>
      </c>
      <c r="D3703" s="9" t="s">
        <v>3007</v>
      </c>
      <c r="E3703" s="9">
        <v>5121100026</v>
      </c>
      <c r="F3703" s="30" t="s">
        <v>7305</v>
      </c>
      <c r="G3703" s="21">
        <v>195518.12956542935</v>
      </c>
      <c r="H3703" s="19">
        <v>195518.12956542935</v>
      </c>
      <c r="I3703" s="20">
        <v>195171.46591517612</v>
      </c>
      <c r="J3703" s="20">
        <v>184247.23425802606</v>
      </c>
      <c r="K3703" s="20">
        <v>225128.25162919558</v>
      </c>
      <c r="L3703" s="20">
        <v>221904.06812474958</v>
      </c>
      <c r="M3703" s="19">
        <v>216679.63985532155</v>
      </c>
      <c r="N3703" s="19">
        <v>213835.06024613965</v>
      </c>
      <c r="O3703" s="19">
        <v>214092.45602805191</v>
      </c>
      <c r="P3703" s="19">
        <v>213243.42776832273</v>
      </c>
      <c r="Q3703" s="19">
        <v>199903.38114709529</v>
      </c>
      <c r="R3703" s="21">
        <v>205216.87862520642</v>
      </c>
      <c r="S3703" s="26">
        <f>SUM(G3703:R3703)</f>
        <v>2480458.1227281438</v>
      </c>
    </row>
    <row r="3704" spans="1:19" s="7" customFormat="1" x14ac:dyDescent="0.2">
      <c r="A3704" s="5">
        <v>3701</v>
      </c>
      <c r="B3704" s="9" t="s">
        <v>2906</v>
      </c>
      <c r="C3704" s="9" t="s">
        <v>2996</v>
      </c>
      <c r="D3704" s="9" t="s">
        <v>3008</v>
      </c>
      <c r="E3704" s="9">
        <v>51210012650</v>
      </c>
      <c r="F3704" s="30" t="s">
        <v>7306</v>
      </c>
      <c r="G3704" s="21">
        <v>145157.39922281876</v>
      </c>
      <c r="H3704" s="19">
        <v>145157.39922281876</v>
      </c>
      <c r="I3704" s="20">
        <v>144900.02772490348</v>
      </c>
      <c r="J3704" s="20">
        <v>136789.61331277693</v>
      </c>
      <c r="K3704" s="20">
        <v>167140.67166409976</v>
      </c>
      <c r="L3704" s="20">
        <v>164746.95966837468</v>
      </c>
      <c r="M3704" s="19">
        <v>160868.21746834478</v>
      </c>
      <c r="N3704" s="19">
        <v>158756.33260698247</v>
      </c>
      <c r="O3704" s="19">
        <v>158947.42947537187</v>
      </c>
      <c r="P3704" s="19">
        <v>158317.09031284566</v>
      </c>
      <c r="Q3704" s="19">
        <v>148413.11630617682</v>
      </c>
      <c r="R3704" s="21">
        <v>152357.9856459866</v>
      </c>
      <c r="S3704" s="26">
        <f>SUM(G3704:R3704)</f>
        <v>1841552.2426315006</v>
      </c>
    </row>
    <row r="3705" spans="1:19" s="7" customFormat="1" x14ac:dyDescent="0.2">
      <c r="A3705" s="8">
        <v>3702</v>
      </c>
      <c r="B3705" s="9" t="s">
        <v>2906</v>
      </c>
      <c r="C3705" s="9" t="s">
        <v>2996</v>
      </c>
      <c r="D3705" s="9" t="s">
        <v>3009</v>
      </c>
      <c r="E3705" s="9">
        <v>5121100037</v>
      </c>
      <c r="F3705" s="30" t="s">
        <v>7307</v>
      </c>
      <c r="G3705" s="21">
        <v>85168.882197062019</v>
      </c>
      <c r="H3705" s="19">
        <v>85168.882197062019</v>
      </c>
      <c r="I3705" s="20">
        <v>85017.873410019893</v>
      </c>
      <c r="J3705" s="20">
        <v>80259.21189270074</v>
      </c>
      <c r="K3705" s="20">
        <v>98067.230823323844</v>
      </c>
      <c r="L3705" s="20">
        <v>96662.756948281065</v>
      </c>
      <c r="M3705" s="19">
        <v>94386.964330916584</v>
      </c>
      <c r="N3705" s="19">
        <v>93147.848213280537</v>
      </c>
      <c r="O3705" s="19">
        <v>93259.971375855952</v>
      </c>
      <c r="P3705" s="19">
        <v>92890.129520292103</v>
      </c>
      <c r="Q3705" s="19">
        <v>87079.124363318027</v>
      </c>
      <c r="R3705" s="21">
        <v>89393.716067798247</v>
      </c>
      <c r="S3705" s="26">
        <f>SUM(G3705:R3705)</f>
        <v>1080502.5913399111</v>
      </c>
    </row>
    <row r="3706" spans="1:19" s="7" customFormat="1" x14ac:dyDescent="0.2">
      <c r="A3706" s="5">
        <v>3703</v>
      </c>
      <c r="B3706" s="9" t="s">
        <v>2906</v>
      </c>
      <c r="C3706" s="9" t="s">
        <v>2996</v>
      </c>
      <c r="D3706" s="9" t="s">
        <v>3010</v>
      </c>
      <c r="E3706" s="9">
        <v>5121100002</v>
      </c>
      <c r="F3706" s="30" t="s">
        <v>7308</v>
      </c>
      <c r="G3706" s="21">
        <v>569520.61225687561</v>
      </c>
      <c r="H3706" s="19">
        <v>569520.61225687561</v>
      </c>
      <c r="I3706" s="20">
        <v>568510.82306352432</v>
      </c>
      <c r="J3706" s="20">
        <v>536689.86039553804</v>
      </c>
      <c r="K3706" s="20">
        <v>655771.308722922</v>
      </c>
      <c r="L3706" s="20">
        <v>646379.65298459248</v>
      </c>
      <c r="M3706" s="19">
        <v>631161.5266997813</v>
      </c>
      <c r="N3706" s="19">
        <v>622875.61109576293</v>
      </c>
      <c r="O3706" s="19">
        <v>623625.37380898453</v>
      </c>
      <c r="P3706" s="19">
        <v>621152.25740090979</v>
      </c>
      <c r="Q3706" s="19">
        <v>582294.31856862223</v>
      </c>
      <c r="R3706" s="21">
        <v>597771.89266205963</v>
      </c>
      <c r="S3706" s="26">
        <f>SUM(G3706:R3706)</f>
        <v>7225273.8499164488</v>
      </c>
    </row>
    <row r="3707" spans="1:19" s="7" customFormat="1" x14ac:dyDescent="0.2">
      <c r="A3707" s="8">
        <v>3704</v>
      </c>
      <c r="B3707" s="9" t="s">
        <v>2906</v>
      </c>
      <c r="C3707" s="9" t="s">
        <v>2996</v>
      </c>
      <c r="D3707" s="9" t="s">
        <v>3011</v>
      </c>
      <c r="E3707" s="9">
        <v>5121100031</v>
      </c>
      <c r="F3707" s="30" t="s">
        <v>7309</v>
      </c>
      <c r="G3707" s="21">
        <v>175521.95722351043</v>
      </c>
      <c r="H3707" s="19">
        <v>175521.95722351043</v>
      </c>
      <c r="I3707" s="20">
        <v>175210.7478102149</v>
      </c>
      <c r="J3707" s="20">
        <v>165403.76711800066</v>
      </c>
      <c r="K3707" s="20">
        <v>202103.77134893695</v>
      </c>
      <c r="L3707" s="20">
        <v>199209.33388471836</v>
      </c>
      <c r="M3707" s="19">
        <v>194519.22214284548</v>
      </c>
      <c r="N3707" s="19">
        <v>191965.56544823901</v>
      </c>
      <c r="O3707" s="19">
        <v>192196.6366615466</v>
      </c>
      <c r="P3707" s="19">
        <v>191434.44083747154</v>
      </c>
      <c r="Q3707" s="19">
        <v>179458.71716614236</v>
      </c>
      <c r="R3707" s="21">
        <v>184228.78876581031</v>
      </c>
      <c r="S3707" s="26">
        <f>SUM(G3707:R3707)</f>
        <v>2226774.9056309466</v>
      </c>
    </row>
    <row r="3708" spans="1:19" s="7" customFormat="1" x14ac:dyDescent="0.2">
      <c r="A3708" s="5">
        <v>3705</v>
      </c>
      <c r="B3708" s="9" t="s">
        <v>2906</v>
      </c>
      <c r="C3708" s="9" t="s">
        <v>2996</v>
      </c>
      <c r="D3708" s="9" t="s">
        <v>3012</v>
      </c>
      <c r="E3708" s="9">
        <v>5121100033</v>
      </c>
      <c r="F3708" s="30" t="s">
        <v>7310</v>
      </c>
      <c r="G3708" s="21">
        <v>451765.37513224204</v>
      </c>
      <c r="H3708" s="19">
        <v>451765.37513224204</v>
      </c>
      <c r="I3708" s="20">
        <v>450964.37200097507</v>
      </c>
      <c r="J3708" s="20">
        <v>425722.77612649958</v>
      </c>
      <c r="K3708" s="20">
        <v>520182.7026280656</v>
      </c>
      <c r="L3708" s="20">
        <v>512732.88468218653</v>
      </c>
      <c r="M3708" s="19">
        <v>500661.28905964451</v>
      </c>
      <c r="N3708" s="19">
        <v>494088.58617479238</v>
      </c>
      <c r="O3708" s="19">
        <v>494683.32642845326</v>
      </c>
      <c r="P3708" s="19">
        <v>492721.55658589723</v>
      </c>
      <c r="Q3708" s="19">
        <v>461897.96401412168</v>
      </c>
      <c r="R3708" s="21">
        <v>474175.36349006032</v>
      </c>
      <c r="S3708" s="26">
        <f>SUM(G3708:R3708)</f>
        <v>5731361.5714551797</v>
      </c>
    </row>
    <row r="3709" spans="1:19" s="7" customFormat="1" x14ac:dyDescent="0.2">
      <c r="A3709" s="8">
        <v>3706</v>
      </c>
      <c r="B3709" s="9" t="s">
        <v>2906</v>
      </c>
      <c r="C3709" s="9" t="s">
        <v>2996</v>
      </c>
      <c r="D3709" s="9" t="s">
        <v>3013</v>
      </c>
      <c r="E3709" s="9">
        <v>5121100029</v>
      </c>
      <c r="F3709" s="30" t="s">
        <v>7311</v>
      </c>
      <c r="G3709" s="21">
        <v>229585.68244425414</v>
      </c>
      <c r="H3709" s="19">
        <v>229585.68244425414</v>
      </c>
      <c r="I3709" s="20">
        <v>229178.61527918407</v>
      </c>
      <c r="J3709" s="20">
        <v>216350.91901510634</v>
      </c>
      <c r="K3709" s="20">
        <v>264355.14395852515</v>
      </c>
      <c r="L3709" s="20">
        <v>260569.17090406199</v>
      </c>
      <c r="M3709" s="19">
        <v>254434.42558768817</v>
      </c>
      <c r="N3709" s="19">
        <v>251094.19953145189</v>
      </c>
      <c r="O3709" s="19">
        <v>251396.44457839429</v>
      </c>
      <c r="P3709" s="19">
        <v>250399.47957643957</v>
      </c>
      <c r="Q3709" s="19">
        <v>234735.03089242251</v>
      </c>
      <c r="R3709" s="21">
        <v>240974.36505232574</v>
      </c>
      <c r="S3709" s="26">
        <f>SUM(G3709:R3709)</f>
        <v>2912659.1592641072</v>
      </c>
    </row>
    <row r="3710" spans="1:19" s="7" customFormat="1" x14ac:dyDescent="0.2">
      <c r="A3710" s="5">
        <v>3707</v>
      </c>
      <c r="B3710" s="9" t="s">
        <v>2906</v>
      </c>
      <c r="C3710" s="9" t="s">
        <v>2996</v>
      </c>
      <c r="D3710" s="9" t="s">
        <v>3014</v>
      </c>
      <c r="E3710" s="9">
        <v>5121100045</v>
      </c>
      <c r="F3710" s="30" t="s">
        <v>7312</v>
      </c>
      <c r="G3710" s="21">
        <v>213292.50498046837</v>
      </c>
      <c r="H3710" s="19">
        <v>213292.50498046837</v>
      </c>
      <c r="I3710" s="20">
        <v>212914.3264529194</v>
      </c>
      <c r="J3710" s="20">
        <v>200996.98282693751</v>
      </c>
      <c r="K3710" s="20">
        <v>245594.45632275884</v>
      </c>
      <c r="L3710" s="20">
        <v>242077.16522699952</v>
      </c>
      <c r="M3710" s="19">
        <v>236377.78893307806</v>
      </c>
      <c r="N3710" s="19">
        <v>233274.61117760692</v>
      </c>
      <c r="O3710" s="19">
        <v>233555.40657605662</v>
      </c>
      <c r="P3710" s="19">
        <v>232629.19392907934</v>
      </c>
      <c r="Q3710" s="19">
        <v>218076.41579683122</v>
      </c>
      <c r="R3710" s="21">
        <v>223872.95850022518</v>
      </c>
      <c r="S3710" s="26">
        <f>SUM(G3710:R3710)</f>
        <v>2705954.3157034293</v>
      </c>
    </row>
    <row r="3711" spans="1:19" s="7" customFormat="1" x14ac:dyDescent="0.2">
      <c r="A3711" s="8">
        <v>3708</v>
      </c>
      <c r="B3711" s="9" t="s">
        <v>2906</v>
      </c>
      <c r="C3711" s="9" t="s">
        <v>4031</v>
      </c>
      <c r="D3711" s="9" t="s">
        <v>3039</v>
      </c>
      <c r="E3711" s="9">
        <v>51001100126</v>
      </c>
      <c r="F3711" s="30" t="s">
        <v>7313</v>
      </c>
      <c r="G3711" s="21">
        <v>351043.91444702086</v>
      </c>
      <c r="H3711" s="19">
        <v>351043.91444702086</v>
      </c>
      <c r="I3711" s="20">
        <v>350421.49562042981</v>
      </c>
      <c r="J3711" s="20">
        <v>330807.53423600132</v>
      </c>
      <c r="K3711" s="20">
        <v>404207.5426978739</v>
      </c>
      <c r="L3711" s="20">
        <v>398418.66776943672</v>
      </c>
      <c r="M3711" s="19">
        <v>389038.44428569096</v>
      </c>
      <c r="N3711" s="19">
        <v>383931.13089647802</v>
      </c>
      <c r="O3711" s="19">
        <v>384393.27332309319</v>
      </c>
      <c r="P3711" s="19">
        <v>382868.88167494308</v>
      </c>
      <c r="Q3711" s="19">
        <v>358917.43433228473</v>
      </c>
      <c r="R3711" s="21">
        <v>368457.57753162063</v>
      </c>
      <c r="S3711" s="26">
        <f>SUM(G3711:R3711)</f>
        <v>4453549.8112618933</v>
      </c>
    </row>
    <row r="3712" spans="1:19" s="7" customFormat="1" x14ac:dyDescent="0.2">
      <c r="A3712" s="5">
        <v>3709</v>
      </c>
      <c r="B3712" s="9" t="s">
        <v>2906</v>
      </c>
      <c r="C3712" s="9" t="s">
        <v>4031</v>
      </c>
      <c r="D3712" s="9" t="s">
        <v>4028</v>
      </c>
      <c r="E3712" s="9">
        <v>51010061202</v>
      </c>
      <c r="F3712" s="30" t="s">
        <v>7314</v>
      </c>
      <c r="G3712" s="21">
        <v>216254.90088297488</v>
      </c>
      <c r="H3712" s="19">
        <v>216254.90088297488</v>
      </c>
      <c r="I3712" s="20">
        <v>215871.46987587659</v>
      </c>
      <c r="J3712" s="20">
        <v>203788.60758842275</v>
      </c>
      <c r="K3712" s="20">
        <v>249005.49043835272</v>
      </c>
      <c r="L3712" s="20">
        <v>245439.34807737451</v>
      </c>
      <c r="M3712" s="19">
        <v>239660.8137793708</v>
      </c>
      <c r="N3712" s="19">
        <v>236514.53633285145</v>
      </c>
      <c r="O3712" s="19">
        <v>236799.23166739076</v>
      </c>
      <c r="P3712" s="19">
        <v>235860.15495587213</v>
      </c>
      <c r="Q3712" s="19">
        <v>221105.25490512056</v>
      </c>
      <c r="R3712" s="21">
        <v>226982.30514606164</v>
      </c>
      <c r="S3712" s="26">
        <f>SUM(G3712:R3712)</f>
        <v>2743537.0145326438</v>
      </c>
    </row>
    <row r="3713" spans="1:19" s="7" customFormat="1" x14ac:dyDescent="0.2">
      <c r="A3713" s="8">
        <v>3710</v>
      </c>
      <c r="B3713" s="9" t="s">
        <v>2906</v>
      </c>
      <c r="C3713" s="9" t="s">
        <v>4031</v>
      </c>
      <c r="D3713" s="9" t="s">
        <v>3040</v>
      </c>
      <c r="E3713" s="9">
        <v>51001100141</v>
      </c>
      <c r="F3713" s="30" t="s">
        <v>7315</v>
      </c>
      <c r="G3713" s="21">
        <v>376964.87859395274</v>
      </c>
      <c r="H3713" s="19">
        <v>376964.87859395274</v>
      </c>
      <c r="I3713" s="20">
        <v>376296.50057130546</v>
      </c>
      <c r="J3713" s="20">
        <v>355234.25089899718</v>
      </c>
      <c r="K3713" s="20">
        <v>434054.09120932029</v>
      </c>
      <c r="L3713" s="20">
        <v>427837.76771021792</v>
      </c>
      <c r="M3713" s="19">
        <v>417764.91169075255</v>
      </c>
      <c r="N3713" s="19">
        <v>412280.47600486776</v>
      </c>
      <c r="O3713" s="19">
        <v>412776.74287226674</v>
      </c>
      <c r="P3713" s="19">
        <v>411139.7906593798</v>
      </c>
      <c r="Q3713" s="19">
        <v>385419.77652981633</v>
      </c>
      <c r="R3713" s="21">
        <v>395664.36068268964</v>
      </c>
      <c r="S3713" s="26">
        <f>SUM(G3713:R3713)</f>
        <v>4782398.4260175182</v>
      </c>
    </row>
    <row r="3714" spans="1:19" s="7" customFormat="1" x14ac:dyDescent="0.2">
      <c r="A3714" s="5">
        <v>3711</v>
      </c>
      <c r="B3714" s="9" t="s">
        <v>2906</v>
      </c>
      <c r="C3714" s="9" t="s">
        <v>4031</v>
      </c>
      <c r="D3714" s="9" t="s">
        <v>3041</v>
      </c>
      <c r="E3714" s="9">
        <v>51001100080</v>
      </c>
      <c r="F3714" s="30" t="s">
        <v>7316</v>
      </c>
      <c r="G3714" s="21">
        <v>857613.61377563328</v>
      </c>
      <c r="H3714" s="19">
        <v>857613.61377563328</v>
      </c>
      <c r="I3714" s="20">
        <v>856093.02094611339</v>
      </c>
      <c r="J3714" s="20">
        <v>808175.36844997795</v>
      </c>
      <c r="K3714" s="20">
        <v>987494.37646442617</v>
      </c>
      <c r="L3714" s="20">
        <v>973351.93518356059</v>
      </c>
      <c r="M3714" s="19">
        <v>950435.69300175132</v>
      </c>
      <c r="N3714" s="19">
        <v>937958.33244329446</v>
      </c>
      <c r="O3714" s="19">
        <v>939087.36394122767</v>
      </c>
      <c r="P3714" s="19">
        <v>935363.21725650656</v>
      </c>
      <c r="Q3714" s="19">
        <v>876848.92184975895</v>
      </c>
      <c r="R3714" s="21">
        <v>900155.85396965547</v>
      </c>
      <c r="S3714" s="26">
        <f>SUM(G3714:R3714)</f>
        <v>10880191.31105754</v>
      </c>
    </row>
    <row r="3715" spans="1:19" s="7" customFormat="1" x14ac:dyDescent="0.2">
      <c r="A3715" s="8">
        <v>3712</v>
      </c>
      <c r="B3715" s="9" t="s">
        <v>2906</v>
      </c>
      <c r="C3715" s="9" t="s">
        <v>4031</v>
      </c>
      <c r="D3715" s="9" t="s">
        <v>3042</v>
      </c>
      <c r="E3715" s="9">
        <v>51001100083</v>
      </c>
      <c r="F3715" s="30" t="s">
        <v>7317</v>
      </c>
      <c r="G3715" s="21">
        <v>317716.96054382267</v>
      </c>
      <c r="H3715" s="19">
        <v>317716.96054382267</v>
      </c>
      <c r="I3715" s="20">
        <v>317153.6321121612</v>
      </c>
      <c r="J3715" s="20">
        <v>299401.75566929235</v>
      </c>
      <c r="K3715" s="20">
        <v>365833.40889744286</v>
      </c>
      <c r="L3715" s="20">
        <v>360594.11070271803</v>
      </c>
      <c r="M3715" s="19">
        <v>352104.41476489749</v>
      </c>
      <c r="N3715" s="19">
        <v>347481.97289997694</v>
      </c>
      <c r="O3715" s="19">
        <v>347900.24104558438</v>
      </c>
      <c r="P3715" s="19">
        <v>346520.57012352446</v>
      </c>
      <c r="Q3715" s="19">
        <v>324842.99436402984</v>
      </c>
      <c r="R3715" s="21">
        <v>333477.42776596046</v>
      </c>
      <c r="S3715" s="26">
        <f>SUM(G3715:R3715)</f>
        <v>4030744.4494332331</v>
      </c>
    </row>
    <row r="3716" spans="1:19" s="7" customFormat="1" x14ac:dyDescent="0.2">
      <c r="A3716" s="5">
        <v>3713</v>
      </c>
      <c r="B3716" s="9" t="s">
        <v>2906</v>
      </c>
      <c r="C3716" s="9" t="s">
        <v>4031</v>
      </c>
      <c r="D3716" s="9" t="s">
        <v>3043</v>
      </c>
      <c r="E3716" s="9">
        <v>51001100098</v>
      </c>
      <c r="F3716" s="30" t="s">
        <v>7318</v>
      </c>
      <c r="G3716" s="21">
        <v>285130.60561625112</v>
      </c>
      <c r="H3716" s="19">
        <v>285130.60561625112</v>
      </c>
      <c r="I3716" s="20">
        <v>284625.05445963179</v>
      </c>
      <c r="J3716" s="20">
        <v>268693.88329295465</v>
      </c>
      <c r="K3716" s="20">
        <v>328312.03362591023</v>
      </c>
      <c r="L3716" s="20">
        <v>323610.0993485931</v>
      </c>
      <c r="M3716" s="19">
        <v>315991.14145567728</v>
      </c>
      <c r="N3716" s="19">
        <v>311842.796192287</v>
      </c>
      <c r="O3716" s="19">
        <v>312218.16504090902</v>
      </c>
      <c r="P3716" s="19">
        <v>310979.998828804</v>
      </c>
      <c r="Q3716" s="19">
        <v>291525.76417284732</v>
      </c>
      <c r="R3716" s="21">
        <v>299274.61466175935</v>
      </c>
      <c r="S3716" s="26">
        <f>SUM(G3716:R3716)</f>
        <v>3617334.7623118758</v>
      </c>
    </row>
    <row r="3717" spans="1:19" s="7" customFormat="1" x14ac:dyDescent="0.2">
      <c r="A3717" s="8">
        <v>3714</v>
      </c>
      <c r="B3717" s="9" t="s">
        <v>2906</v>
      </c>
      <c r="C3717" s="9" t="s">
        <v>4031</v>
      </c>
      <c r="D3717" s="9" t="s">
        <v>3044</v>
      </c>
      <c r="E3717" s="9">
        <v>51001100122</v>
      </c>
      <c r="F3717" s="30" t="s">
        <v>7319</v>
      </c>
      <c r="G3717" s="21">
        <v>288833.60049438424</v>
      </c>
      <c r="H3717" s="19">
        <v>288833.60049438424</v>
      </c>
      <c r="I3717" s="20">
        <v>288321.48373832833</v>
      </c>
      <c r="J3717" s="20">
        <v>272183.41424481123</v>
      </c>
      <c r="K3717" s="20">
        <v>332575.82627040258</v>
      </c>
      <c r="L3717" s="20">
        <v>327812.82791156188</v>
      </c>
      <c r="M3717" s="19">
        <v>320094.92251354316</v>
      </c>
      <c r="N3717" s="19">
        <v>315892.70263634267</v>
      </c>
      <c r="O3717" s="19">
        <v>316272.94640507671</v>
      </c>
      <c r="P3717" s="19">
        <v>315018.70011229493</v>
      </c>
      <c r="Q3717" s="19">
        <v>295311.81305820897</v>
      </c>
      <c r="R3717" s="21">
        <v>303161.29796905495</v>
      </c>
      <c r="S3717" s="26">
        <f>SUM(G3717:R3717)</f>
        <v>3664313.1358483937</v>
      </c>
    </row>
    <row r="3718" spans="1:19" s="7" customFormat="1" x14ac:dyDescent="0.2">
      <c r="A3718" s="5">
        <v>3715</v>
      </c>
      <c r="B3718" s="9" t="s">
        <v>2906</v>
      </c>
      <c r="C3718" s="9" t="s">
        <v>4031</v>
      </c>
      <c r="D3718" s="9" t="s">
        <v>4027</v>
      </c>
      <c r="E3718" s="9">
        <v>51010061215</v>
      </c>
      <c r="F3718" s="30" t="s">
        <v>7320</v>
      </c>
      <c r="G3718" s="21">
        <v>178484.35312601694</v>
      </c>
      <c r="H3718" s="19">
        <v>178484.35312601694</v>
      </c>
      <c r="I3718" s="20">
        <v>178167.89123317212</v>
      </c>
      <c r="J3718" s="20">
        <v>168195.39187948589</v>
      </c>
      <c r="K3718" s="20">
        <v>205514.80546453083</v>
      </c>
      <c r="L3718" s="20">
        <v>202571.51673509335</v>
      </c>
      <c r="M3718" s="19">
        <v>197802.24698913822</v>
      </c>
      <c r="N3718" s="19">
        <v>195205.49060348354</v>
      </c>
      <c r="O3718" s="19">
        <v>195440.46175288071</v>
      </c>
      <c r="P3718" s="19">
        <v>194665.40186426431</v>
      </c>
      <c r="Q3718" s="19">
        <v>182487.5562744317</v>
      </c>
      <c r="R3718" s="21">
        <v>187338.13541164677</v>
      </c>
      <c r="S3718" s="26">
        <f>SUM(G3718:R3718)</f>
        <v>2264357.6044601616</v>
      </c>
    </row>
    <row r="3719" spans="1:19" s="7" customFormat="1" x14ac:dyDescent="0.2">
      <c r="A3719" s="8">
        <v>3716</v>
      </c>
      <c r="B3719" s="9" t="s">
        <v>2906</v>
      </c>
      <c r="C3719" s="9" t="s">
        <v>4031</v>
      </c>
      <c r="D3719" s="9" t="s">
        <v>4026</v>
      </c>
      <c r="E3719" s="9">
        <v>51010061205</v>
      </c>
      <c r="F3719" s="30" t="s">
        <v>7321</v>
      </c>
      <c r="G3719" s="21">
        <v>112571.04429524719</v>
      </c>
      <c r="H3719" s="19">
        <v>112571.04429524719</v>
      </c>
      <c r="I3719" s="20">
        <v>112371.45007237412</v>
      </c>
      <c r="J3719" s="20">
        <v>106081.74093643924</v>
      </c>
      <c r="K3719" s="20">
        <v>129619.29639256716</v>
      </c>
      <c r="L3719" s="20">
        <v>127762.94831424975</v>
      </c>
      <c r="M3719" s="19">
        <v>124754.94415912453</v>
      </c>
      <c r="N3719" s="19">
        <v>123117.15589929253</v>
      </c>
      <c r="O3719" s="19">
        <v>123265.35347069656</v>
      </c>
      <c r="P3719" s="19">
        <v>122776.51901812521</v>
      </c>
      <c r="Q3719" s="19">
        <v>115095.88611499427</v>
      </c>
      <c r="R3719" s="21">
        <v>118155.17254178552</v>
      </c>
      <c r="S3719" s="26">
        <f>SUM(G3719:R3719)</f>
        <v>1428142.5555101433</v>
      </c>
    </row>
    <row r="3720" spans="1:19" s="7" customFormat="1" x14ac:dyDescent="0.2">
      <c r="A3720" s="5">
        <v>3717</v>
      </c>
      <c r="B3720" s="9" t="s">
        <v>2906</v>
      </c>
      <c r="C3720" s="9" t="s">
        <v>4031</v>
      </c>
      <c r="D3720" s="9" t="s">
        <v>3045</v>
      </c>
      <c r="E3720" s="9">
        <v>51010052546</v>
      </c>
      <c r="F3720" s="30" t="s">
        <v>7322</v>
      </c>
      <c r="G3720" s="21">
        <v>430288.00483906985</v>
      </c>
      <c r="H3720" s="19">
        <v>430288.00483906985</v>
      </c>
      <c r="I3720" s="20">
        <v>429525.08218453528</v>
      </c>
      <c r="J3720" s="20">
        <v>405483.49660573155</v>
      </c>
      <c r="K3720" s="20">
        <v>495452.70529001002</v>
      </c>
      <c r="L3720" s="20">
        <v>488357.05901696777</v>
      </c>
      <c r="M3720" s="19">
        <v>476859.35892402206</v>
      </c>
      <c r="N3720" s="19">
        <v>470599.1287992695</v>
      </c>
      <c r="O3720" s="19">
        <v>471165.59451628092</v>
      </c>
      <c r="P3720" s="19">
        <v>469297.08914164966</v>
      </c>
      <c r="Q3720" s="19">
        <v>439938.88047902414</v>
      </c>
      <c r="R3720" s="21">
        <v>451632.60030774598</v>
      </c>
      <c r="S3720" s="26">
        <f>SUM(G3720:R3720)</f>
        <v>5458887.0049433755</v>
      </c>
    </row>
    <row r="3721" spans="1:19" s="7" customFormat="1" x14ac:dyDescent="0.2">
      <c r="A3721" s="8">
        <v>3718</v>
      </c>
      <c r="B3721" s="9" t="s">
        <v>2906</v>
      </c>
      <c r="C3721" s="9" t="s">
        <v>4031</v>
      </c>
      <c r="D3721" s="9" t="s">
        <v>3046</v>
      </c>
      <c r="E3721" s="9">
        <v>51010042843</v>
      </c>
      <c r="F3721" s="30" t="s">
        <v>7323</v>
      </c>
      <c r="G3721" s="21">
        <v>178484.35312601694</v>
      </c>
      <c r="H3721" s="19">
        <v>178484.35312601694</v>
      </c>
      <c r="I3721" s="20">
        <v>178167.89123317212</v>
      </c>
      <c r="J3721" s="20">
        <v>168195.39187948589</v>
      </c>
      <c r="K3721" s="20">
        <v>205514.80546453083</v>
      </c>
      <c r="L3721" s="20">
        <v>202571.51673509335</v>
      </c>
      <c r="M3721" s="19">
        <v>197802.24698913822</v>
      </c>
      <c r="N3721" s="19">
        <v>195205.49060348354</v>
      </c>
      <c r="O3721" s="19">
        <v>195440.46175288071</v>
      </c>
      <c r="P3721" s="19">
        <v>194665.40186426431</v>
      </c>
      <c r="Q3721" s="19">
        <v>182487.5562744317</v>
      </c>
      <c r="R3721" s="21">
        <v>187338.13541164677</v>
      </c>
      <c r="S3721" s="26">
        <f>SUM(G3721:R3721)</f>
        <v>2264357.6044601616</v>
      </c>
    </row>
    <row r="3722" spans="1:19" s="7" customFormat="1" x14ac:dyDescent="0.2">
      <c r="A3722" s="5">
        <v>3719</v>
      </c>
      <c r="B3722" s="9" t="s">
        <v>2906</v>
      </c>
      <c r="C3722" s="9" t="s">
        <v>4031</v>
      </c>
      <c r="D3722" s="9" t="s">
        <v>3047</v>
      </c>
      <c r="E3722" s="9">
        <v>51001100103</v>
      </c>
      <c r="F3722" s="30" t="s">
        <v>7324</v>
      </c>
      <c r="G3722" s="21">
        <v>568780.01328124898</v>
      </c>
      <c r="H3722" s="19">
        <v>568780.01328124898</v>
      </c>
      <c r="I3722" s="20">
        <v>567771.53720778506</v>
      </c>
      <c r="J3722" s="20">
        <v>535991.95420516666</v>
      </c>
      <c r="K3722" s="20">
        <v>654918.55019402353</v>
      </c>
      <c r="L3722" s="20">
        <v>645539.10727199877</v>
      </c>
      <c r="M3722" s="19">
        <v>630340.77048820816</v>
      </c>
      <c r="N3722" s="19">
        <v>622065.62980695174</v>
      </c>
      <c r="O3722" s="19">
        <v>622814.41753615101</v>
      </c>
      <c r="P3722" s="19">
        <v>620344.51714421157</v>
      </c>
      <c r="Q3722" s="19">
        <v>581537.10879154992</v>
      </c>
      <c r="R3722" s="21">
        <v>596994.55600060057</v>
      </c>
      <c r="S3722" s="26">
        <f>SUM(G3722:R3722)</f>
        <v>7215878.1752091441</v>
      </c>
    </row>
    <row r="3723" spans="1:19" s="7" customFormat="1" x14ac:dyDescent="0.2">
      <c r="A3723" s="8">
        <v>3720</v>
      </c>
      <c r="B3723" s="9" t="s">
        <v>2906</v>
      </c>
      <c r="C3723" s="9" t="s">
        <v>4031</v>
      </c>
      <c r="D3723" s="9" t="s">
        <v>3048</v>
      </c>
      <c r="E3723" s="9">
        <v>51001100115</v>
      </c>
      <c r="F3723" s="30" t="s">
        <v>7325</v>
      </c>
      <c r="G3723" s="21">
        <v>302164.3820556635</v>
      </c>
      <c r="H3723" s="19">
        <v>302164.3820556635</v>
      </c>
      <c r="I3723" s="20">
        <v>301628.62914163579</v>
      </c>
      <c r="J3723" s="20">
        <v>284745.72567149479</v>
      </c>
      <c r="K3723" s="20">
        <v>347925.47979057499</v>
      </c>
      <c r="L3723" s="20">
        <v>342942.65073824936</v>
      </c>
      <c r="M3723" s="19">
        <v>334868.53432186058</v>
      </c>
      <c r="N3723" s="19">
        <v>330472.36583494314</v>
      </c>
      <c r="O3723" s="19">
        <v>330870.15931608021</v>
      </c>
      <c r="P3723" s="19">
        <v>329558.02473286242</v>
      </c>
      <c r="Q3723" s="19">
        <v>308941.58904551092</v>
      </c>
      <c r="R3723" s="21">
        <v>317153.35787531902</v>
      </c>
      <c r="S3723" s="26">
        <f>SUM(G3723:R3723)</f>
        <v>3833435.2805798585</v>
      </c>
    </row>
    <row r="3724" spans="1:19" s="7" customFormat="1" x14ac:dyDescent="0.2">
      <c r="A3724" s="5">
        <v>3721</v>
      </c>
      <c r="B3724" s="9" t="s">
        <v>2906</v>
      </c>
      <c r="C3724" s="9" t="s">
        <v>4031</v>
      </c>
      <c r="D3724" s="9" t="s">
        <v>3049</v>
      </c>
      <c r="E3724" s="9">
        <v>51001100094</v>
      </c>
      <c r="F3724" s="30" t="s">
        <v>7326</v>
      </c>
      <c r="G3724" s="21">
        <v>271799.82405497186</v>
      </c>
      <c r="H3724" s="19">
        <v>271799.82405497186</v>
      </c>
      <c r="I3724" s="20">
        <v>271317.90905632434</v>
      </c>
      <c r="J3724" s="20">
        <v>256131.57186627106</v>
      </c>
      <c r="K3724" s="20">
        <v>312962.38010573783</v>
      </c>
      <c r="L3724" s="20">
        <v>308480.27652190567</v>
      </c>
      <c r="M3724" s="19">
        <v>301217.52964735986</v>
      </c>
      <c r="N3724" s="19">
        <v>297263.1329936866</v>
      </c>
      <c r="O3724" s="19">
        <v>297620.95212990552</v>
      </c>
      <c r="P3724" s="19">
        <v>296440.67420823651</v>
      </c>
      <c r="Q3724" s="19">
        <v>277895.98818554537</v>
      </c>
      <c r="R3724" s="21">
        <v>285282.55475549528</v>
      </c>
      <c r="S3724" s="26">
        <f>SUM(G3724:R3724)</f>
        <v>3448212.617580412</v>
      </c>
    </row>
    <row r="3725" spans="1:19" s="7" customFormat="1" x14ac:dyDescent="0.2">
      <c r="A3725" s="8">
        <v>3722</v>
      </c>
      <c r="B3725" s="9" t="s">
        <v>2906</v>
      </c>
      <c r="C3725" s="9" t="s">
        <v>4031</v>
      </c>
      <c r="D3725" s="9" t="s">
        <v>3050</v>
      </c>
      <c r="E3725" s="9">
        <v>51001100104</v>
      </c>
      <c r="F3725" s="30" t="s">
        <v>7327</v>
      </c>
      <c r="G3725" s="21">
        <v>424363.21303405683</v>
      </c>
      <c r="H3725" s="19">
        <v>424363.21303405683</v>
      </c>
      <c r="I3725" s="20">
        <v>423610.79533862084</v>
      </c>
      <c r="J3725" s="20">
        <v>399900.24708276108</v>
      </c>
      <c r="K3725" s="20">
        <v>488630.63705882226</v>
      </c>
      <c r="L3725" s="20">
        <v>481632.6933162178</v>
      </c>
      <c r="M3725" s="19">
        <v>470293.30923143652</v>
      </c>
      <c r="N3725" s="19">
        <v>464119.27848878037</v>
      </c>
      <c r="O3725" s="19">
        <v>464677.94433361269</v>
      </c>
      <c r="P3725" s="19">
        <v>462835.16708806413</v>
      </c>
      <c r="Q3725" s="19">
        <v>433881.20226244547</v>
      </c>
      <c r="R3725" s="21">
        <v>445413.90701607306</v>
      </c>
      <c r="S3725" s="26">
        <f>SUM(G3725:R3725)</f>
        <v>5383721.6072849482</v>
      </c>
    </row>
    <row r="3726" spans="1:19" s="7" customFormat="1" x14ac:dyDescent="0.2">
      <c r="A3726" s="5">
        <v>3723</v>
      </c>
      <c r="B3726" s="9" t="s">
        <v>2906</v>
      </c>
      <c r="C3726" s="9" t="s">
        <v>4031</v>
      </c>
      <c r="D3726" s="9" t="s">
        <v>3051</v>
      </c>
      <c r="E3726" s="9">
        <v>51001100082</v>
      </c>
      <c r="F3726" s="30" t="s">
        <v>7328</v>
      </c>
      <c r="G3726" s="21">
        <v>431028.60381469649</v>
      </c>
      <c r="H3726" s="19">
        <v>431028.60381469649</v>
      </c>
      <c r="I3726" s="20">
        <v>430264.3680402746</v>
      </c>
      <c r="J3726" s="20">
        <v>406181.40279610286</v>
      </c>
      <c r="K3726" s="20">
        <v>496305.46381890849</v>
      </c>
      <c r="L3726" s="20">
        <v>489197.60472956154</v>
      </c>
      <c r="M3726" s="19">
        <v>477680.1151355952</v>
      </c>
      <c r="N3726" s="19">
        <v>471409.11008808063</v>
      </c>
      <c r="O3726" s="19">
        <v>471976.55078911444</v>
      </c>
      <c r="P3726" s="19">
        <v>470104.82939834788</v>
      </c>
      <c r="Q3726" s="19">
        <v>440696.09025609645</v>
      </c>
      <c r="R3726" s="21">
        <v>452409.9369692051</v>
      </c>
      <c r="S3726" s="26">
        <f>SUM(G3726:R3726)</f>
        <v>5468282.6796506802</v>
      </c>
    </row>
    <row r="3727" spans="1:19" s="7" customFormat="1" x14ac:dyDescent="0.2">
      <c r="A3727" s="8">
        <v>3724</v>
      </c>
      <c r="B3727" s="9" t="s">
        <v>2906</v>
      </c>
      <c r="C3727" s="9" t="s">
        <v>4031</v>
      </c>
      <c r="D3727" s="9" t="s">
        <v>3052</v>
      </c>
      <c r="E3727" s="9">
        <v>51001100093</v>
      </c>
      <c r="F3727" s="30" t="s">
        <v>7329</v>
      </c>
      <c r="G3727" s="21">
        <v>436953.39561970951</v>
      </c>
      <c r="H3727" s="19">
        <v>436953.39561970951</v>
      </c>
      <c r="I3727" s="20">
        <v>436178.65488618903</v>
      </c>
      <c r="J3727" s="20">
        <v>411764.65231907339</v>
      </c>
      <c r="K3727" s="20">
        <v>503127.5320500962</v>
      </c>
      <c r="L3727" s="20">
        <v>495921.97043031151</v>
      </c>
      <c r="M3727" s="19">
        <v>484246.16482818074</v>
      </c>
      <c r="N3727" s="19">
        <v>477888.9603985697</v>
      </c>
      <c r="O3727" s="19">
        <v>478464.20097178267</v>
      </c>
      <c r="P3727" s="19">
        <v>476566.75145193341</v>
      </c>
      <c r="Q3727" s="19">
        <v>446753.76847267512</v>
      </c>
      <c r="R3727" s="21">
        <v>458628.63026087801</v>
      </c>
      <c r="S3727" s="26">
        <f>SUM(G3727:R3727)</f>
        <v>5543448.0773091093</v>
      </c>
    </row>
    <row r="3728" spans="1:19" s="7" customFormat="1" x14ac:dyDescent="0.2">
      <c r="A3728" s="5">
        <v>3725</v>
      </c>
      <c r="B3728" s="9" t="s">
        <v>2906</v>
      </c>
      <c r="C3728" s="9" t="s">
        <v>4031</v>
      </c>
      <c r="D3728" s="9" t="s">
        <v>3053</v>
      </c>
      <c r="E3728" s="9">
        <v>51010052547</v>
      </c>
      <c r="F3728" s="30" t="s">
        <v>7330</v>
      </c>
      <c r="G3728" s="21">
        <v>208108.31215108198</v>
      </c>
      <c r="H3728" s="19">
        <v>208108.31215108198</v>
      </c>
      <c r="I3728" s="20">
        <v>207739.32546274425</v>
      </c>
      <c r="J3728" s="20">
        <v>196111.63949433833</v>
      </c>
      <c r="K3728" s="20">
        <v>239625.14662046955</v>
      </c>
      <c r="L3728" s="20">
        <v>236193.34523884329</v>
      </c>
      <c r="M3728" s="19">
        <v>230632.49545206575</v>
      </c>
      <c r="N3728" s="19">
        <v>227604.74215592895</v>
      </c>
      <c r="O3728" s="19">
        <v>227878.71266622192</v>
      </c>
      <c r="P3728" s="19">
        <v>226975.012132192</v>
      </c>
      <c r="Q3728" s="19">
        <v>212775.94735732491</v>
      </c>
      <c r="R3728" s="21">
        <v>218431.60187001139</v>
      </c>
      <c r="S3728" s="26">
        <f>SUM(G3728:R3728)</f>
        <v>2640184.5927523039</v>
      </c>
    </row>
    <row r="3729" spans="1:19" s="7" customFormat="1" x14ac:dyDescent="0.2">
      <c r="A3729" s="8">
        <v>3726</v>
      </c>
      <c r="B3729" s="9" t="s">
        <v>2906</v>
      </c>
      <c r="C3729" s="9" t="s">
        <v>4031</v>
      </c>
      <c r="D3729" s="9" t="s">
        <v>3054</v>
      </c>
      <c r="E3729" s="9">
        <v>51001100070</v>
      </c>
      <c r="F3729" s="30" t="s">
        <v>7331</v>
      </c>
      <c r="G3729" s="21">
        <v>870944.39533691248</v>
      </c>
      <c r="H3729" s="19">
        <v>870944.39533691248</v>
      </c>
      <c r="I3729" s="20">
        <v>869400.16634942079</v>
      </c>
      <c r="J3729" s="20">
        <v>820737.67987666151</v>
      </c>
      <c r="K3729" s="20">
        <v>1002844.0299845985</v>
      </c>
      <c r="L3729" s="20">
        <v>988481.75801024807</v>
      </c>
      <c r="M3729" s="19">
        <v>965209.30481006869</v>
      </c>
      <c r="N3729" s="19">
        <v>952537.99564189487</v>
      </c>
      <c r="O3729" s="19">
        <v>953684.57685223129</v>
      </c>
      <c r="P3729" s="19">
        <v>949902.54187707405</v>
      </c>
      <c r="Q3729" s="19">
        <v>890478.6978370609</v>
      </c>
      <c r="R3729" s="21">
        <v>914147.91387591953</v>
      </c>
      <c r="S3729" s="26">
        <f>SUM(G3729:R3729)</f>
        <v>11049313.455789002</v>
      </c>
    </row>
    <row r="3730" spans="1:19" s="7" customFormat="1" x14ac:dyDescent="0.2">
      <c r="A3730" s="5">
        <v>3727</v>
      </c>
      <c r="B3730" s="9" t="s">
        <v>2906</v>
      </c>
      <c r="C3730" s="9" t="s">
        <v>4031</v>
      </c>
      <c r="D3730" s="9" t="s">
        <v>47</v>
      </c>
      <c r="E3730" s="9">
        <v>51010061216</v>
      </c>
      <c r="F3730" s="30" t="s">
        <v>7332</v>
      </c>
      <c r="G3730" s="21">
        <v>137010.81049092585</v>
      </c>
      <c r="H3730" s="19">
        <v>137010.81049092585</v>
      </c>
      <c r="I3730" s="20">
        <v>136767.88331177115</v>
      </c>
      <c r="J3730" s="20">
        <v>129112.6452186925</v>
      </c>
      <c r="K3730" s="20">
        <v>157760.32784621662</v>
      </c>
      <c r="L3730" s="20">
        <v>155500.95682984346</v>
      </c>
      <c r="M3730" s="19">
        <v>151839.89914103973</v>
      </c>
      <c r="N3730" s="19">
        <v>149846.53843006</v>
      </c>
      <c r="O3730" s="19">
        <v>150026.91047420303</v>
      </c>
      <c r="P3730" s="19">
        <v>149431.94748916556</v>
      </c>
      <c r="Q3730" s="19">
        <v>140083.80875838117</v>
      </c>
      <c r="R3730" s="21">
        <v>143807.28236993632</v>
      </c>
      <c r="S3730" s="26">
        <f>SUM(G3730:R3730)</f>
        <v>1738199.8208511611</v>
      </c>
    </row>
    <row r="3731" spans="1:19" s="7" customFormat="1" x14ac:dyDescent="0.2">
      <c r="A3731" s="8">
        <v>3728</v>
      </c>
      <c r="B3731" s="9" t="s">
        <v>2906</v>
      </c>
      <c r="C3731" s="9" t="s">
        <v>4031</v>
      </c>
      <c r="D3731" s="9" t="s">
        <v>4025</v>
      </c>
      <c r="E3731" s="9">
        <v>51010061213</v>
      </c>
      <c r="F3731" s="30" t="s">
        <v>7333</v>
      </c>
      <c r="G3731" s="21">
        <v>177743.7541503903</v>
      </c>
      <c r="H3731" s="19">
        <v>177743.7541503903</v>
      </c>
      <c r="I3731" s="20">
        <v>177428.60537743283</v>
      </c>
      <c r="J3731" s="20">
        <v>167497.4856891146</v>
      </c>
      <c r="K3731" s="20">
        <v>204662.04693563236</v>
      </c>
      <c r="L3731" s="20">
        <v>201730.97102249961</v>
      </c>
      <c r="M3731" s="19">
        <v>196981.49077756505</v>
      </c>
      <c r="N3731" s="19">
        <v>194395.50931467241</v>
      </c>
      <c r="O3731" s="19">
        <v>194629.5054800472</v>
      </c>
      <c r="P3731" s="19">
        <v>193857.66160756611</v>
      </c>
      <c r="Q3731" s="19">
        <v>181730.34649735937</v>
      </c>
      <c r="R3731" s="21">
        <v>186560.79875018765</v>
      </c>
      <c r="S3731" s="26">
        <f>SUM(G3731:R3731)</f>
        <v>2254961.9297528579</v>
      </c>
    </row>
    <row r="3732" spans="1:19" s="7" customFormat="1" x14ac:dyDescent="0.2">
      <c r="A3732" s="5">
        <v>3729</v>
      </c>
      <c r="B3732" s="9" t="s">
        <v>2906</v>
      </c>
      <c r="C3732" s="9" t="s">
        <v>4031</v>
      </c>
      <c r="D3732" s="9" t="s">
        <v>4024</v>
      </c>
      <c r="E3732" s="9">
        <v>51010061204</v>
      </c>
      <c r="F3732" s="30" t="s">
        <v>7334</v>
      </c>
      <c r="G3732" s="21">
        <v>127383.02380777971</v>
      </c>
      <c r="H3732" s="19">
        <v>127383.02380777971</v>
      </c>
      <c r="I3732" s="20">
        <v>127157.16718716019</v>
      </c>
      <c r="J3732" s="20">
        <v>120039.86474386546</v>
      </c>
      <c r="K3732" s="20">
        <v>146674.46697053654</v>
      </c>
      <c r="L3732" s="20">
        <v>144573.86256612471</v>
      </c>
      <c r="M3732" s="19">
        <v>141170.06839058828</v>
      </c>
      <c r="N3732" s="19">
        <v>139316.78167551523</v>
      </c>
      <c r="O3732" s="19">
        <v>139484.47892736716</v>
      </c>
      <c r="P3732" s="19">
        <v>138931.32415208904</v>
      </c>
      <c r="Q3732" s="19">
        <v>130240.08165644087</v>
      </c>
      <c r="R3732" s="21">
        <v>133701.90577096783</v>
      </c>
      <c r="S3732" s="26">
        <f>SUM(G3732:R3732)</f>
        <v>1616056.0496562147</v>
      </c>
    </row>
    <row r="3733" spans="1:19" s="7" customFormat="1" x14ac:dyDescent="0.2">
      <c r="A3733" s="8">
        <v>3730</v>
      </c>
      <c r="B3733" s="9" t="s">
        <v>2906</v>
      </c>
      <c r="C3733" s="9" t="s">
        <v>4031</v>
      </c>
      <c r="D3733" s="9" t="s">
        <v>3055</v>
      </c>
      <c r="E3733" s="9">
        <v>51001100114</v>
      </c>
      <c r="F3733" s="30" t="s">
        <v>7335</v>
      </c>
      <c r="G3733" s="21">
        <v>248841.25581054643</v>
      </c>
      <c r="H3733" s="19">
        <v>248841.25581054643</v>
      </c>
      <c r="I3733" s="20">
        <v>248400.04752840596</v>
      </c>
      <c r="J3733" s="20">
        <v>234496.47996476042</v>
      </c>
      <c r="K3733" s="20">
        <v>286526.86570988531</v>
      </c>
      <c r="L3733" s="20">
        <v>282423.35943149944</v>
      </c>
      <c r="M3733" s="19">
        <v>275774.08708859107</v>
      </c>
      <c r="N3733" s="19">
        <v>272153.71304054139</v>
      </c>
      <c r="O3733" s="19">
        <v>272481.30767206609</v>
      </c>
      <c r="P3733" s="19">
        <v>271400.72625059256</v>
      </c>
      <c r="Q3733" s="19">
        <v>254422.48509630311</v>
      </c>
      <c r="R3733" s="21">
        <v>261185.11825026272</v>
      </c>
      <c r="S3733" s="26">
        <f>SUM(G3733:R3733)</f>
        <v>3156946.7016540011</v>
      </c>
    </row>
    <row r="3734" spans="1:19" s="7" customFormat="1" x14ac:dyDescent="0.2">
      <c r="A3734" s="5">
        <v>3731</v>
      </c>
      <c r="B3734" s="9" t="s">
        <v>2906</v>
      </c>
      <c r="C3734" s="9" t="s">
        <v>4031</v>
      </c>
      <c r="D3734" s="9" t="s">
        <v>3056</v>
      </c>
      <c r="E3734" s="9">
        <v>51001100121</v>
      </c>
      <c r="F3734" s="30" t="s">
        <v>7336</v>
      </c>
      <c r="G3734" s="21">
        <v>231807.47937113402</v>
      </c>
      <c r="H3734" s="19">
        <v>231807.47937113402</v>
      </c>
      <c r="I3734" s="20">
        <v>231396.47284640197</v>
      </c>
      <c r="J3734" s="20">
        <v>218444.63758622028</v>
      </c>
      <c r="K3734" s="20">
        <v>266913.41954522056</v>
      </c>
      <c r="L3734" s="20">
        <v>263090.80804184324</v>
      </c>
      <c r="M3734" s="19">
        <v>256896.69422240774</v>
      </c>
      <c r="N3734" s="19">
        <v>253524.14339788529</v>
      </c>
      <c r="O3734" s="19">
        <v>253829.31339689487</v>
      </c>
      <c r="P3734" s="19">
        <v>252822.70034653414</v>
      </c>
      <c r="Q3734" s="19">
        <v>237006.66022363951</v>
      </c>
      <c r="R3734" s="21">
        <v>243306.37503670307</v>
      </c>
      <c r="S3734" s="26">
        <f>SUM(G3734:R3734)</f>
        <v>2940846.183386019</v>
      </c>
    </row>
    <row r="3735" spans="1:19" s="7" customFormat="1" x14ac:dyDescent="0.2">
      <c r="A3735" s="8">
        <v>3732</v>
      </c>
      <c r="B3735" s="9" t="s">
        <v>2906</v>
      </c>
      <c r="C3735" s="9" t="s">
        <v>4031</v>
      </c>
      <c r="D3735" s="9" t="s">
        <v>4023</v>
      </c>
      <c r="E3735" s="9">
        <v>51010061203</v>
      </c>
      <c r="F3735" s="30" t="s">
        <v>7337</v>
      </c>
      <c r="G3735" s="21">
        <v>276984.01688435825</v>
      </c>
      <c r="H3735" s="19">
        <v>276984.01688435825</v>
      </c>
      <c r="I3735" s="20">
        <v>276492.91004649946</v>
      </c>
      <c r="J3735" s="20">
        <v>261016.91519887024</v>
      </c>
      <c r="K3735" s="20">
        <v>318931.68980802712</v>
      </c>
      <c r="L3735" s="20">
        <v>314364.09651006188</v>
      </c>
      <c r="M3735" s="19">
        <v>306962.8231283722</v>
      </c>
      <c r="N3735" s="19">
        <v>302933.00201536453</v>
      </c>
      <c r="O3735" s="19">
        <v>303297.64603974018</v>
      </c>
      <c r="P3735" s="19">
        <v>302094.85600512387</v>
      </c>
      <c r="Q3735" s="19">
        <v>283196.45662505168</v>
      </c>
      <c r="R3735" s="21">
        <v>290723.91138570913</v>
      </c>
      <c r="S3735" s="26">
        <f>SUM(G3735:R3735)</f>
        <v>3513982.3405315368</v>
      </c>
    </row>
    <row r="3736" spans="1:19" s="7" customFormat="1" x14ac:dyDescent="0.2">
      <c r="A3736" s="5">
        <v>3733</v>
      </c>
      <c r="B3736" s="9" t="s">
        <v>2906</v>
      </c>
      <c r="C3736" s="9" t="s">
        <v>4031</v>
      </c>
      <c r="D3736" s="9" t="s">
        <v>3057</v>
      </c>
      <c r="E3736" s="9">
        <v>51001100096</v>
      </c>
      <c r="F3736" s="30" t="s">
        <v>7338</v>
      </c>
      <c r="G3736" s="21">
        <v>149600.99307657851</v>
      </c>
      <c r="H3736" s="19">
        <v>149600.99307657851</v>
      </c>
      <c r="I3736" s="20">
        <v>149335.74285933928</v>
      </c>
      <c r="J3736" s="20">
        <v>140977.05045500479</v>
      </c>
      <c r="K3736" s="20">
        <v>172257.22283749058</v>
      </c>
      <c r="L3736" s="20">
        <v>169790.23394393717</v>
      </c>
      <c r="M3736" s="19">
        <v>165792.75473778392</v>
      </c>
      <c r="N3736" s="19">
        <v>163616.22033984927</v>
      </c>
      <c r="O3736" s="19">
        <v>163813.16711237305</v>
      </c>
      <c r="P3736" s="19">
        <v>163163.53185303483</v>
      </c>
      <c r="Q3736" s="19">
        <v>152956.37496861079</v>
      </c>
      <c r="R3736" s="21">
        <v>157022.00561474127</v>
      </c>
      <c r="S3736" s="26">
        <f>SUM(G3736:R3736)</f>
        <v>1897926.290875322</v>
      </c>
    </row>
    <row r="3737" spans="1:19" s="7" customFormat="1" x14ac:dyDescent="0.2">
      <c r="A3737" s="8">
        <v>3734</v>
      </c>
      <c r="B3737" s="9" t="s">
        <v>2906</v>
      </c>
      <c r="C3737" s="9" t="s">
        <v>4031</v>
      </c>
      <c r="D3737" s="9" t="s">
        <v>3058</v>
      </c>
      <c r="E3737" s="9">
        <v>51001100118</v>
      </c>
      <c r="F3737" s="30" t="s">
        <v>7339</v>
      </c>
      <c r="G3737" s="21">
        <v>349562.71649576759</v>
      </c>
      <c r="H3737" s="19">
        <v>349562.71649576759</v>
      </c>
      <c r="I3737" s="20">
        <v>348942.92390895123</v>
      </c>
      <c r="J3737" s="20">
        <v>329411.72185525869</v>
      </c>
      <c r="K3737" s="20">
        <v>402502.02564007696</v>
      </c>
      <c r="L3737" s="20">
        <v>396737.57634424925</v>
      </c>
      <c r="M3737" s="19">
        <v>387396.93186254456</v>
      </c>
      <c r="N3737" s="19">
        <v>382311.16831885575</v>
      </c>
      <c r="O3737" s="19">
        <v>382771.36077742616</v>
      </c>
      <c r="P3737" s="19">
        <v>381253.4011615467</v>
      </c>
      <c r="Q3737" s="19">
        <v>357403.01477814006</v>
      </c>
      <c r="R3737" s="21">
        <v>366902.90420870238</v>
      </c>
      <c r="S3737" s="26">
        <f>SUM(G3737:R3737)</f>
        <v>4434758.4618472867</v>
      </c>
    </row>
    <row r="3738" spans="1:19" s="7" customFormat="1" x14ac:dyDescent="0.2">
      <c r="A3738" s="5">
        <v>3735</v>
      </c>
      <c r="B3738" s="9" t="s">
        <v>2906</v>
      </c>
      <c r="C3738" s="9" t="s">
        <v>3015</v>
      </c>
      <c r="D3738" s="9" t="s">
        <v>3016</v>
      </c>
      <c r="E3738" s="9">
        <v>5101100116</v>
      </c>
      <c r="F3738" s="30" t="s">
        <v>7340</v>
      </c>
      <c r="G3738" s="21">
        <v>613215.95181884652</v>
      </c>
      <c r="H3738" s="19">
        <v>613215.95181884652</v>
      </c>
      <c r="I3738" s="20">
        <v>612128.68855214329</v>
      </c>
      <c r="J3738" s="20">
        <v>577866.32562744536</v>
      </c>
      <c r="K3738" s="20">
        <v>706084.06192793162</v>
      </c>
      <c r="L3738" s="20">
        <v>695971.85002762359</v>
      </c>
      <c r="M3738" s="19">
        <v>679586.14318259933</v>
      </c>
      <c r="N3738" s="19">
        <v>670664.50713561988</v>
      </c>
      <c r="O3738" s="19">
        <v>671471.79390616284</v>
      </c>
      <c r="P3738" s="19">
        <v>668808.93254610314</v>
      </c>
      <c r="Q3738" s="19">
        <v>626969.69541588984</v>
      </c>
      <c r="R3738" s="21">
        <v>643634.75568814739</v>
      </c>
      <c r="S3738" s="26">
        <f>SUM(G3738:R3738)</f>
        <v>7779618.6576473592</v>
      </c>
    </row>
    <row r="3739" spans="1:19" s="7" customFormat="1" x14ac:dyDescent="0.2">
      <c r="A3739" s="8">
        <v>3736</v>
      </c>
      <c r="B3739" s="9" t="s">
        <v>2906</v>
      </c>
      <c r="C3739" s="9" t="s">
        <v>3015</v>
      </c>
      <c r="D3739" s="9" t="s">
        <v>3017</v>
      </c>
      <c r="E3739" s="9">
        <v>5101100109</v>
      </c>
      <c r="F3739" s="30" t="s">
        <v>7341</v>
      </c>
      <c r="G3739" s="21">
        <v>231807.47937113402</v>
      </c>
      <c r="H3739" s="19">
        <v>231807.47937113402</v>
      </c>
      <c r="I3739" s="20">
        <v>231396.47284640197</v>
      </c>
      <c r="J3739" s="20">
        <v>218444.63758622028</v>
      </c>
      <c r="K3739" s="20">
        <v>266913.41954522056</v>
      </c>
      <c r="L3739" s="20">
        <v>263090.80804184324</v>
      </c>
      <c r="M3739" s="19">
        <v>256896.69422240774</v>
      </c>
      <c r="N3739" s="19">
        <v>253524.14339788529</v>
      </c>
      <c r="O3739" s="19">
        <v>253829.31339689487</v>
      </c>
      <c r="P3739" s="19">
        <v>252822.70034653414</v>
      </c>
      <c r="Q3739" s="19">
        <v>237006.66022363951</v>
      </c>
      <c r="R3739" s="21">
        <v>243306.37503670307</v>
      </c>
      <c r="S3739" s="26">
        <f>SUM(G3739:R3739)</f>
        <v>2940846.183386019</v>
      </c>
    </row>
    <row r="3740" spans="1:19" s="7" customFormat="1" x14ac:dyDescent="0.2">
      <c r="A3740" s="5">
        <v>3737</v>
      </c>
      <c r="B3740" s="9" t="s">
        <v>2906</v>
      </c>
      <c r="C3740" s="9" t="s">
        <v>3015</v>
      </c>
      <c r="D3740" s="9" t="s">
        <v>3018</v>
      </c>
      <c r="E3740" s="9">
        <v>5101100090</v>
      </c>
      <c r="F3740" s="30" t="s">
        <v>7342</v>
      </c>
      <c r="G3740" s="21">
        <v>822805.46192118176</v>
      </c>
      <c r="H3740" s="19">
        <v>822805.46192118176</v>
      </c>
      <c r="I3740" s="20">
        <v>821346.58572636615</v>
      </c>
      <c r="J3740" s="20">
        <v>775373.7775025263</v>
      </c>
      <c r="K3740" s="20">
        <v>947414.72560619819</v>
      </c>
      <c r="L3740" s="20">
        <v>933846.28669165447</v>
      </c>
      <c r="M3740" s="19">
        <v>911860.15105781145</v>
      </c>
      <c r="N3740" s="19">
        <v>899889.21186917112</v>
      </c>
      <c r="O3740" s="19">
        <v>900972.41911805177</v>
      </c>
      <c r="P3740" s="19">
        <v>897399.42519169149</v>
      </c>
      <c r="Q3740" s="19">
        <v>841260.06232735934</v>
      </c>
      <c r="R3740" s="21">
        <v>863621.03088107705</v>
      </c>
      <c r="S3740" s="26">
        <f>SUM(G3740:R3740)</f>
        <v>10438594.59981427</v>
      </c>
    </row>
    <row r="3741" spans="1:19" s="7" customFormat="1" x14ac:dyDescent="0.2">
      <c r="A3741" s="8">
        <v>3738</v>
      </c>
      <c r="B3741" s="9" t="s">
        <v>2906</v>
      </c>
      <c r="C3741" s="9" t="s">
        <v>3015</v>
      </c>
      <c r="D3741" s="9" t="s">
        <v>3019</v>
      </c>
      <c r="E3741" s="9">
        <v>5101100113</v>
      </c>
      <c r="F3741" s="30" t="s">
        <v>7343</v>
      </c>
      <c r="G3741" s="21">
        <v>745042.56948038598</v>
      </c>
      <c r="H3741" s="19">
        <v>745042.56948038598</v>
      </c>
      <c r="I3741" s="20">
        <v>743721.5708737392</v>
      </c>
      <c r="J3741" s="20">
        <v>702093.6275135387</v>
      </c>
      <c r="K3741" s="20">
        <v>857875.08007185895</v>
      </c>
      <c r="L3741" s="20">
        <v>845588.98686931084</v>
      </c>
      <c r="M3741" s="19">
        <v>825680.74884262681</v>
      </c>
      <c r="N3741" s="19">
        <v>814841.17654400191</v>
      </c>
      <c r="O3741" s="19">
        <v>815822.01047053118</v>
      </c>
      <c r="P3741" s="19">
        <v>812586.6982383813</v>
      </c>
      <c r="Q3741" s="19">
        <v>761753.03573476465</v>
      </c>
      <c r="R3741" s="21">
        <v>782000.68142786995</v>
      </c>
      <c r="S3741" s="26">
        <f>SUM(G3741:R3741)</f>
        <v>9452048.755547395</v>
      </c>
    </row>
    <row r="3742" spans="1:19" s="7" customFormat="1" x14ac:dyDescent="0.2">
      <c r="A3742" s="5">
        <v>3739</v>
      </c>
      <c r="B3742" s="9" t="s">
        <v>2906</v>
      </c>
      <c r="C3742" s="9" t="s">
        <v>3015</v>
      </c>
      <c r="D3742" s="9" t="s">
        <v>3020</v>
      </c>
      <c r="E3742" s="9">
        <v>5101100139</v>
      </c>
      <c r="F3742" s="30" t="s">
        <v>7344</v>
      </c>
      <c r="G3742" s="21">
        <v>137010.81049092585</v>
      </c>
      <c r="H3742" s="19">
        <v>137010.81049092585</v>
      </c>
      <c r="I3742" s="20">
        <v>136767.88331177115</v>
      </c>
      <c r="J3742" s="20">
        <v>129112.6452186925</v>
      </c>
      <c r="K3742" s="20">
        <v>157760.32784621662</v>
      </c>
      <c r="L3742" s="20">
        <v>155500.95682984346</v>
      </c>
      <c r="M3742" s="19">
        <v>151839.89914103973</v>
      </c>
      <c r="N3742" s="19">
        <v>149846.53843006</v>
      </c>
      <c r="O3742" s="19">
        <v>150026.91047420303</v>
      </c>
      <c r="P3742" s="19">
        <v>149431.94748916556</v>
      </c>
      <c r="Q3742" s="19">
        <v>140083.80875838117</v>
      </c>
      <c r="R3742" s="21">
        <v>143807.28236993632</v>
      </c>
      <c r="S3742" s="26">
        <f>SUM(G3742:R3742)</f>
        <v>1738199.8208511611</v>
      </c>
    </row>
    <row r="3743" spans="1:19" s="7" customFormat="1" x14ac:dyDescent="0.2">
      <c r="A3743" s="8">
        <v>3740</v>
      </c>
      <c r="B3743" s="9" t="s">
        <v>2906</v>
      </c>
      <c r="C3743" s="9" t="s">
        <v>3015</v>
      </c>
      <c r="D3743" s="9" t="s">
        <v>3021</v>
      </c>
      <c r="E3743" s="9">
        <v>5101100088</v>
      </c>
      <c r="F3743" s="30" t="s">
        <v>7345</v>
      </c>
      <c r="G3743" s="21">
        <v>988699.63246154611</v>
      </c>
      <c r="H3743" s="19">
        <v>988699.63246154611</v>
      </c>
      <c r="I3743" s="20">
        <v>986946.61741197004</v>
      </c>
      <c r="J3743" s="20">
        <v>931704.76414569991</v>
      </c>
      <c r="K3743" s="20">
        <v>1138432.636079455</v>
      </c>
      <c r="L3743" s="20">
        <v>1122128.5263126541</v>
      </c>
      <c r="M3743" s="19">
        <v>1095709.5424502057</v>
      </c>
      <c r="N3743" s="19">
        <v>1081325.0205628653</v>
      </c>
      <c r="O3743" s="19">
        <v>1082626.6242327625</v>
      </c>
      <c r="P3743" s="19">
        <v>1078333.2426920866</v>
      </c>
      <c r="Q3743" s="19">
        <v>1010875.0523915614</v>
      </c>
      <c r="R3743" s="21">
        <v>1037744.4430479188</v>
      </c>
      <c r="S3743" s="26">
        <f>SUM(G3743:R3743)</f>
        <v>12543225.734250272</v>
      </c>
    </row>
    <row r="3744" spans="1:19" s="7" customFormat="1" x14ac:dyDescent="0.2">
      <c r="A3744" s="5">
        <v>3741</v>
      </c>
      <c r="B3744" s="9" t="s">
        <v>2906</v>
      </c>
      <c r="C3744" s="9" t="s">
        <v>3015</v>
      </c>
      <c r="D3744" s="9" t="s">
        <v>3022</v>
      </c>
      <c r="E3744" s="9">
        <v>5101100071</v>
      </c>
      <c r="F3744" s="30" t="s">
        <v>7346</v>
      </c>
      <c r="G3744" s="21">
        <v>632471.5251851388</v>
      </c>
      <c r="H3744" s="19">
        <v>632471.5251851388</v>
      </c>
      <c r="I3744" s="20">
        <v>631350.12080136512</v>
      </c>
      <c r="J3744" s="20">
        <v>596011.88657709945</v>
      </c>
      <c r="K3744" s="20">
        <v>728255.78367929184</v>
      </c>
      <c r="L3744" s="20">
        <v>717826.0385550611</v>
      </c>
      <c r="M3744" s="19">
        <v>700925.8046835023</v>
      </c>
      <c r="N3744" s="19">
        <v>691724.02064470935</v>
      </c>
      <c r="O3744" s="19">
        <v>692556.65699983458</v>
      </c>
      <c r="P3744" s="19">
        <v>689810.17922025616</v>
      </c>
      <c r="Q3744" s="19">
        <v>646657.14961977035</v>
      </c>
      <c r="R3744" s="21">
        <v>663845.50888608443</v>
      </c>
      <c r="S3744" s="26">
        <f>SUM(G3744:R3744)</f>
        <v>8023906.2000372522</v>
      </c>
    </row>
    <row r="3745" spans="1:19" s="7" customFormat="1" x14ac:dyDescent="0.2">
      <c r="A3745" s="8">
        <v>3742</v>
      </c>
      <c r="B3745" s="9" t="s">
        <v>2906</v>
      </c>
      <c r="C3745" s="9" t="s">
        <v>3015</v>
      </c>
      <c r="D3745" s="9" t="s">
        <v>3023</v>
      </c>
      <c r="E3745" s="9">
        <v>5101100091</v>
      </c>
      <c r="F3745" s="30" t="s">
        <v>7347</v>
      </c>
      <c r="G3745" s="21">
        <v>233288.67732238729</v>
      </c>
      <c r="H3745" s="19">
        <v>233288.67732238729</v>
      </c>
      <c r="I3745" s="20">
        <v>232875.04455788058</v>
      </c>
      <c r="J3745" s="20">
        <v>219840.44996696291</v>
      </c>
      <c r="K3745" s="20">
        <v>268618.9366030175</v>
      </c>
      <c r="L3745" s="20">
        <v>264771.89946703071</v>
      </c>
      <c r="M3745" s="19">
        <v>258538.20664555411</v>
      </c>
      <c r="N3745" s="19">
        <v>255144.10597550755</v>
      </c>
      <c r="O3745" s="19">
        <v>255451.22594256193</v>
      </c>
      <c r="P3745" s="19">
        <v>254438.18085993055</v>
      </c>
      <c r="Q3745" s="19">
        <v>238521.07977778415</v>
      </c>
      <c r="R3745" s="21">
        <v>244861.04835962132</v>
      </c>
      <c r="S3745" s="26">
        <f>SUM(G3745:R3745)</f>
        <v>2959637.532800626</v>
      </c>
    </row>
    <row r="3746" spans="1:19" s="7" customFormat="1" x14ac:dyDescent="0.2">
      <c r="A3746" s="5">
        <v>3743</v>
      </c>
      <c r="B3746" s="9" t="s">
        <v>2906</v>
      </c>
      <c r="C3746" s="9" t="s">
        <v>3015</v>
      </c>
      <c r="D3746" s="9" t="s">
        <v>3024</v>
      </c>
      <c r="E3746" s="9">
        <v>5101100111</v>
      </c>
      <c r="F3746" s="30" t="s">
        <v>7348</v>
      </c>
      <c r="G3746" s="21">
        <v>172559.56132100392</v>
      </c>
      <c r="H3746" s="19">
        <v>172559.56132100392</v>
      </c>
      <c r="I3746" s="20">
        <v>172253.60438725768</v>
      </c>
      <c r="J3746" s="20">
        <v>162612.14235651543</v>
      </c>
      <c r="K3746" s="20">
        <v>198692.7372333431</v>
      </c>
      <c r="L3746" s="20">
        <v>195847.15103434338</v>
      </c>
      <c r="M3746" s="19">
        <v>191236.19729655274</v>
      </c>
      <c r="N3746" s="19">
        <v>188725.64029299447</v>
      </c>
      <c r="O3746" s="19">
        <v>188952.81157021248</v>
      </c>
      <c r="P3746" s="19">
        <v>188203.47981067878</v>
      </c>
      <c r="Q3746" s="19">
        <v>176429.87805785306</v>
      </c>
      <c r="R3746" s="21">
        <v>181119.44211997386</v>
      </c>
      <c r="S3746" s="26">
        <f>SUM(G3746:R3746)</f>
        <v>2189192.206801733</v>
      </c>
    </row>
    <row r="3747" spans="1:19" s="7" customFormat="1" x14ac:dyDescent="0.2">
      <c r="A3747" s="8">
        <v>3744</v>
      </c>
      <c r="B3747" s="9" t="s">
        <v>2906</v>
      </c>
      <c r="C3747" s="9" t="s">
        <v>3015</v>
      </c>
      <c r="D3747" s="9" t="s">
        <v>3025</v>
      </c>
      <c r="E3747" s="9">
        <v>5101100149</v>
      </c>
      <c r="F3747" s="30" t="s">
        <v>7349</v>
      </c>
      <c r="G3747" s="21">
        <v>261431.43839619908</v>
      </c>
      <c r="H3747" s="19">
        <v>261431.43839619908</v>
      </c>
      <c r="I3747" s="20">
        <v>260967.9070759741</v>
      </c>
      <c r="J3747" s="20">
        <v>246360.8852010727</v>
      </c>
      <c r="K3747" s="20">
        <v>301023.76070115925</v>
      </c>
      <c r="L3747" s="20">
        <v>296712.63654559315</v>
      </c>
      <c r="M3747" s="19">
        <v>289726.94268533523</v>
      </c>
      <c r="N3747" s="19">
        <v>285923.39495033066</v>
      </c>
      <c r="O3747" s="19">
        <v>286267.56431023608</v>
      </c>
      <c r="P3747" s="19">
        <v>285132.31061446184</v>
      </c>
      <c r="Q3747" s="19">
        <v>267295.05130653275</v>
      </c>
      <c r="R3747" s="21">
        <v>274399.8414950677</v>
      </c>
      <c r="S3747" s="26">
        <f>SUM(G3747:R3747)</f>
        <v>3316673.1716781617</v>
      </c>
    </row>
    <row r="3748" spans="1:19" s="7" customFormat="1" x14ac:dyDescent="0.2">
      <c r="A3748" s="5">
        <v>3745</v>
      </c>
      <c r="B3748" s="9" t="s">
        <v>2906</v>
      </c>
      <c r="C3748" s="9" t="s">
        <v>3015</v>
      </c>
      <c r="D3748" s="9" t="s">
        <v>3026</v>
      </c>
      <c r="E3748" s="9">
        <v>5101100107</v>
      </c>
      <c r="F3748" s="30" t="s">
        <v>7350</v>
      </c>
      <c r="G3748" s="21">
        <v>775407.12748107768</v>
      </c>
      <c r="H3748" s="19">
        <v>775407.12748107768</v>
      </c>
      <c r="I3748" s="20">
        <v>774032.29095905065</v>
      </c>
      <c r="J3748" s="20">
        <v>730707.78131876246</v>
      </c>
      <c r="K3748" s="20">
        <v>892838.17975669622</v>
      </c>
      <c r="L3748" s="20">
        <v>880051.36108565459</v>
      </c>
      <c r="M3748" s="19">
        <v>859331.75351712748</v>
      </c>
      <c r="N3748" s="19">
        <v>848050.40938525845</v>
      </c>
      <c r="O3748" s="19">
        <v>849071.21765670588</v>
      </c>
      <c r="P3748" s="19">
        <v>845704.04876300716</v>
      </c>
      <c r="Q3748" s="19">
        <v>792798.6365947302</v>
      </c>
      <c r="R3748" s="21">
        <v>813871.48454769363</v>
      </c>
      <c r="S3748" s="26">
        <f>SUM(G3748:R3748)</f>
        <v>9837271.4185468405</v>
      </c>
    </row>
    <row r="3749" spans="1:19" s="7" customFormat="1" x14ac:dyDescent="0.2">
      <c r="A3749" s="8">
        <v>3746</v>
      </c>
      <c r="B3749" s="9" t="s">
        <v>2906</v>
      </c>
      <c r="C3749" s="9" t="s">
        <v>3015</v>
      </c>
      <c r="D3749" s="9" t="s">
        <v>3027</v>
      </c>
      <c r="E3749" s="9">
        <v>5101100108</v>
      </c>
      <c r="F3749" s="30" t="s">
        <v>7351</v>
      </c>
      <c r="G3749" s="21">
        <v>655430.09342956427</v>
      </c>
      <c r="H3749" s="19">
        <v>655430.09342956427</v>
      </c>
      <c r="I3749" s="20">
        <v>654267.98232928349</v>
      </c>
      <c r="J3749" s="20">
        <v>617646.97847861005</v>
      </c>
      <c r="K3749" s="20">
        <v>754691.2980751443</v>
      </c>
      <c r="L3749" s="20">
        <v>743882.95564546727</v>
      </c>
      <c r="M3749" s="19">
        <v>726369.24724227109</v>
      </c>
      <c r="N3749" s="19">
        <v>716833.44059785455</v>
      </c>
      <c r="O3749" s="19">
        <v>717696.30145767401</v>
      </c>
      <c r="P3749" s="19">
        <v>714850.12717790005</v>
      </c>
      <c r="Q3749" s="19">
        <v>670130.65270901262</v>
      </c>
      <c r="R3749" s="21">
        <v>687942.94539131701</v>
      </c>
      <c r="S3749" s="26">
        <f>SUM(G3749:R3749)</f>
        <v>8315172.115963663</v>
      </c>
    </row>
    <row r="3750" spans="1:19" s="7" customFormat="1" x14ac:dyDescent="0.2">
      <c r="A3750" s="5">
        <v>3747</v>
      </c>
      <c r="B3750" s="9" t="s">
        <v>2906</v>
      </c>
      <c r="C3750" s="9" t="s">
        <v>3015</v>
      </c>
      <c r="D3750" s="9" t="s">
        <v>3028</v>
      </c>
      <c r="E3750" s="9">
        <v>5101100089</v>
      </c>
      <c r="F3750" s="30" t="s">
        <v>7352</v>
      </c>
      <c r="G3750" s="21">
        <v>591738.58152567444</v>
      </c>
      <c r="H3750" s="19">
        <v>591738.58152567444</v>
      </c>
      <c r="I3750" s="20">
        <v>590689.39873570343</v>
      </c>
      <c r="J3750" s="20">
        <v>557627.04610667739</v>
      </c>
      <c r="K3750" s="20">
        <v>681354.0645898761</v>
      </c>
      <c r="L3750" s="20">
        <v>671596.02436240495</v>
      </c>
      <c r="M3750" s="19">
        <v>655784.21304697695</v>
      </c>
      <c r="N3750" s="19">
        <v>647175.04976009694</v>
      </c>
      <c r="O3750" s="19">
        <v>647954.06199399044</v>
      </c>
      <c r="P3750" s="19">
        <v>645384.46510185557</v>
      </c>
      <c r="Q3750" s="19">
        <v>605010.61188079219</v>
      </c>
      <c r="R3750" s="21">
        <v>621091.99250583304</v>
      </c>
      <c r="S3750" s="26">
        <f>SUM(G3750:R3750)</f>
        <v>7507144.0911355559</v>
      </c>
    </row>
    <row r="3751" spans="1:19" s="7" customFormat="1" x14ac:dyDescent="0.2">
      <c r="A3751" s="8">
        <v>3748</v>
      </c>
      <c r="B3751" s="9" t="s">
        <v>2906</v>
      </c>
      <c r="C3751" s="9" t="s">
        <v>3015</v>
      </c>
      <c r="D3751" s="9" t="s">
        <v>3029</v>
      </c>
      <c r="E3751" s="9">
        <v>5101100068</v>
      </c>
      <c r="F3751" s="30" t="s">
        <v>7353</v>
      </c>
      <c r="G3751" s="21">
        <v>897605.958459471</v>
      </c>
      <c r="H3751" s="19">
        <v>897605.958459471</v>
      </c>
      <c r="I3751" s="20">
        <v>896014.4571560357</v>
      </c>
      <c r="J3751" s="20">
        <v>845862.30273002863</v>
      </c>
      <c r="K3751" s="20">
        <v>1033543.3370249434</v>
      </c>
      <c r="L3751" s="20">
        <v>1018741.403663623</v>
      </c>
      <c r="M3751" s="19">
        <v>994756.52842670341</v>
      </c>
      <c r="N3751" s="19">
        <v>981697.32203909568</v>
      </c>
      <c r="O3751" s="19">
        <v>982879.00267423829</v>
      </c>
      <c r="P3751" s="19">
        <v>978981.19111820892</v>
      </c>
      <c r="Q3751" s="19">
        <v>917738.24981166481</v>
      </c>
      <c r="R3751" s="21">
        <v>942132.03368844767</v>
      </c>
      <c r="S3751" s="26">
        <f>SUM(G3751:R3751)</f>
        <v>11387557.745251931</v>
      </c>
    </row>
    <row r="3752" spans="1:19" s="7" customFormat="1" x14ac:dyDescent="0.2">
      <c r="A3752" s="5">
        <v>3749</v>
      </c>
      <c r="B3752" s="9" t="s">
        <v>2906</v>
      </c>
      <c r="C3752" s="9" t="s">
        <v>3015</v>
      </c>
      <c r="D3752" s="9" t="s">
        <v>3030</v>
      </c>
      <c r="E3752" s="9">
        <v>5101100123</v>
      </c>
      <c r="F3752" s="30" t="s">
        <v>7354</v>
      </c>
      <c r="G3752" s="21">
        <v>368077.69088643324</v>
      </c>
      <c r="H3752" s="19">
        <v>368077.69088643324</v>
      </c>
      <c r="I3752" s="20">
        <v>367425.0703024338</v>
      </c>
      <c r="J3752" s="20">
        <v>346859.37661454146</v>
      </c>
      <c r="K3752" s="20">
        <v>423820.98886253865</v>
      </c>
      <c r="L3752" s="20">
        <v>417751.21915909293</v>
      </c>
      <c r="M3752" s="19">
        <v>407915.83715187426</v>
      </c>
      <c r="N3752" s="19">
        <v>402560.70053913415</v>
      </c>
      <c r="O3752" s="19">
        <v>403045.26759826439</v>
      </c>
      <c r="P3752" s="19">
        <v>401446.9075790015</v>
      </c>
      <c r="Q3752" s="19">
        <v>376333.25920494832</v>
      </c>
      <c r="R3752" s="21">
        <v>386336.3207451803</v>
      </c>
      <c r="S3752" s="26">
        <f>SUM(G3752:R3752)</f>
        <v>4669650.3295298768</v>
      </c>
    </row>
    <row r="3753" spans="1:19" s="7" customFormat="1" x14ac:dyDescent="0.2">
      <c r="A3753" s="8">
        <v>3750</v>
      </c>
      <c r="B3753" s="9" t="s">
        <v>2906</v>
      </c>
      <c r="C3753" s="9" t="s">
        <v>3015</v>
      </c>
      <c r="D3753" s="9" t="s">
        <v>3031</v>
      </c>
      <c r="E3753" s="9">
        <v>5101100069</v>
      </c>
      <c r="F3753" s="30" t="s">
        <v>7355</v>
      </c>
      <c r="G3753" s="21">
        <v>590257.38357442117</v>
      </c>
      <c r="H3753" s="19">
        <v>590257.38357442117</v>
      </c>
      <c r="I3753" s="20">
        <v>589210.8270242248</v>
      </c>
      <c r="J3753" s="20">
        <v>556231.23372593476</v>
      </c>
      <c r="K3753" s="20">
        <v>679648.54753207916</v>
      </c>
      <c r="L3753" s="20">
        <v>669914.93293721741</v>
      </c>
      <c r="M3753" s="19">
        <v>654142.70062383055</v>
      </c>
      <c r="N3753" s="19">
        <v>645555.08718247467</v>
      </c>
      <c r="O3753" s="19">
        <v>646332.14944832341</v>
      </c>
      <c r="P3753" s="19">
        <v>643768.98458845913</v>
      </c>
      <c r="Q3753" s="19">
        <v>603496.19232664758</v>
      </c>
      <c r="R3753" s="21">
        <v>619537.3191829148</v>
      </c>
      <c r="S3753" s="26">
        <f>SUM(G3753:R3753)</f>
        <v>7488352.7417209474</v>
      </c>
    </row>
    <row r="3754" spans="1:19" s="7" customFormat="1" x14ac:dyDescent="0.2">
      <c r="A3754" s="5">
        <v>3751</v>
      </c>
      <c r="B3754" s="9" t="s">
        <v>2906</v>
      </c>
      <c r="C3754" s="9" t="s">
        <v>3015</v>
      </c>
      <c r="D3754" s="9" t="s">
        <v>3032</v>
      </c>
      <c r="E3754" s="9">
        <v>5101100110</v>
      </c>
      <c r="F3754" s="30" t="s">
        <v>7356</v>
      </c>
      <c r="G3754" s="21">
        <v>236991.67220052041</v>
      </c>
      <c r="H3754" s="19">
        <v>236991.67220052041</v>
      </c>
      <c r="I3754" s="20">
        <v>236571.47383657709</v>
      </c>
      <c r="J3754" s="20">
        <v>223329.98091881946</v>
      </c>
      <c r="K3754" s="20">
        <v>272882.72924750979</v>
      </c>
      <c r="L3754" s="20">
        <v>268974.6280299995</v>
      </c>
      <c r="M3754" s="19">
        <v>262641.98770342005</v>
      </c>
      <c r="N3754" s="19">
        <v>259194.01241956322</v>
      </c>
      <c r="O3754" s="19">
        <v>259506.00730672959</v>
      </c>
      <c r="P3754" s="19">
        <v>258476.88214342151</v>
      </c>
      <c r="Q3754" s="19">
        <v>242307.12866314582</v>
      </c>
      <c r="R3754" s="21">
        <v>248747.73166691686</v>
      </c>
      <c r="S3754" s="26">
        <f>SUM(G3754:R3754)</f>
        <v>3006615.9063371439</v>
      </c>
    </row>
    <row r="3755" spans="1:19" s="7" customFormat="1" x14ac:dyDescent="0.2">
      <c r="A3755" s="8">
        <v>3752</v>
      </c>
      <c r="B3755" s="9" t="s">
        <v>2906</v>
      </c>
      <c r="C3755" s="9" t="s">
        <v>3015</v>
      </c>
      <c r="D3755" s="9" t="s">
        <v>3033</v>
      </c>
      <c r="E3755" s="9">
        <v>5101100137</v>
      </c>
      <c r="F3755" s="30" t="s">
        <v>7357</v>
      </c>
      <c r="G3755" s="21">
        <v>172559.56132100392</v>
      </c>
      <c r="H3755" s="19">
        <v>172559.56132100392</v>
      </c>
      <c r="I3755" s="20">
        <v>172253.60438725768</v>
      </c>
      <c r="J3755" s="20">
        <v>162612.14235651543</v>
      </c>
      <c r="K3755" s="20">
        <v>198692.7372333431</v>
      </c>
      <c r="L3755" s="20">
        <v>195847.15103434338</v>
      </c>
      <c r="M3755" s="19">
        <v>191236.19729655274</v>
      </c>
      <c r="N3755" s="19">
        <v>188725.64029299447</v>
      </c>
      <c r="O3755" s="19">
        <v>188952.81157021248</v>
      </c>
      <c r="P3755" s="19">
        <v>188203.47981067878</v>
      </c>
      <c r="Q3755" s="19">
        <v>176429.87805785306</v>
      </c>
      <c r="R3755" s="21">
        <v>181119.44211997386</v>
      </c>
      <c r="S3755" s="26">
        <f>SUM(G3755:R3755)</f>
        <v>2189192.206801733</v>
      </c>
    </row>
    <row r="3756" spans="1:19" s="7" customFormat="1" x14ac:dyDescent="0.2">
      <c r="A3756" s="5">
        <v>3753</v>
      </c>
      <c r="B3756" s="9" t="s">
        <v>2906</v>
      </c>
      <c r="C3756" s="9" t="s">
        <v>3015</v>
      </c>
      <c r="D3756" s="9" t="s">
        <v>3034</v>
      </c>
      <c r="E3756" s="9">
        <v>5101100087</v>
      </c>
      <c r="F3756" s="30" t="s">
        <v>7358</v>
      </c>
      <c r="G3756" s="21">
        <v>273281.02200622507</v>
      </c>
      <c r="H3756" s="19">
        <v>273281.02200622507</v>
      </c>
      <c r="I3756" s="20">
        <v>272796.48076780298</v>
      </c>
      <c r="J3756" s="20">
        <v>257527.38424701369</v>
      </c>
      <c r="K3756" s="20">
        <v>314667.89716353477</v>
      </c>
      <c r="L3756" s="20">
        <v>310161.36794709315</v>
      </c>
      <c r="M3756" s="19">
        <v>302859.04207050626</v>
      </c>
      <c r="N3756" s="19">
        <v>298883.09557130886</v>
      </c>
      <c r="O3756" s="19">
        <v>299242.86467557255</v>
      </c>
      <c r="P3756" s="19">
        <v>298056.15472163289</v>
      </c>
      <c r="Q3756" s="19">
        <v>279410.40773969004</v>
      </c>
      <c r="R3756" s="21">
        <v>286837.22807841352</v>
      </c>
      <c r="S3756" s="26">
        <f>SUM(G3756:R3756)</f>
        <v>3467003.9669950195</v>
      </c>
    </row>
    <row r="3757" spans="1:19" s="7" customFormat="1" x14ac:dyDescent="0.2">
      <c r="A3757" s="8">
        <v>3754</v>
      </c>
      <c r="B3757" s="9" t="s">
        <v>2906</v>
      </c>
      <c r="C3757" s="9" t="s">
        <v>3015</v>
      </c>
      <c r="D3757" s="9" t="s">
        <v>3035</v>
      </c>
      <c r="E3757" s="9">
        <v>5101100135</v>
      </c>
      <c r="F3757" s="30" t="s">
        <v>7359</v>
      </c>
      <c r="G3757" s="21">
        <v>509532.09523111884</v>
      </c>
      <c r="H3757" s="19">
        <v>509532.09523111884</v>
      </c>
      <c r="I3757" s="20">
        <v>508628.66874864075</v>
      </c>
      <c r="J3757" s="20">
        <v>480159.45897546184</v>
      </c>
      <c r="K3757" s="20">
        <v>586697.86788214615</v>
      </c>
      <c r="L3757" s="20">
        <v>578295.45026449882</v>
      </c>
      <c r="M3757" s="19">
        <v>564680.2735623531</v>
      </c>
      <c r="N3757" s="19">
        <v>557267.12670206092</v>
      </c>
      <c r="O3757" s="19">
        <v>557937.91570946865</v>
      </c>
      <c r="P3757" s="19">
        <v>555725.29660835618</v>
      </c>
      <c r="Q3757" s="19">
        <v>520960.3266257635</v>
      </c>
      <c r="R3757" s="21">
        <v>534807.62308387132</v>
      </c>
      <c r="S3757" s="26">
        <f>SUM(G3757:R3757)</f>
        <v>6464224.1986248586</v>
      </c>
    </row>
    <row r="3758" spans="1:19" s="7" customFormat="1" x14ac:dyDescent="0.2">
      <c r="A3758" s="5">
        <v>3755</v>
      </c>
      <c r="B3758" s="9" t="s">
        <v>2906</v>
      </c>
      <c r="C3758" s="9" t="s">
        <v>3015</v>
      </c>
      <c r="D3758" s="9" t="s">
        <v>3036</v>
      </c>
      <c r="E3758" s="9">
        <v>5101100119</v>
      </c>
      <c r="F3758" s="30" t="s">
        <v>7360</v>
      </c>
      <c r="G3758" s="21">
        <v>658392.48933207081</v>
      </c>
      <c r="H3758" s="19">
        <v>658392.48933207081</v>
      </c>
      <c r="I3758" s="20">
        <v>657225.12575224077</v>
      </c>
      <c r="J3758" s="20">
        <v>620438.60324009531</v>
      </c>
      <c r="K3758" s="20">
        <v>758102.33219073818</v>
      </c>
      <c r="L3758" s="20">
        <v>747245.13849584234</v>
      </c>
      <c r="M3758" s="19">
        <v>729652.27208856388</v>
      </c>
      <c r="N3758" s="19">
        <v>720073.36575309909</v>
      </c>
      <c r="O3758" s="19">
        <v>720940.12654900819</v>
      </c>
      <c r="P3758" s="19">
        <v>718081.08820469282</v>
      </c>
      <c r="Q3758" s="19">
        <v>673159.49181730195</v>
      </c>
      <c r="R3758" s="21">
        <v>691052.2920371535</v>
      </c>
      <c r="S3758" s="26">
        <f>SUM(G3758:R3758)</f>
        <v>8352754.814792878</v>
      </c>
    </row>
    <row r="3759" spans="1:19" s="7" customFormat="1" x14ac:dyDescent="0.2">
      <c r="A3759" s="8">
        <v>3756</v>
      </c>
      <c r="B3759" s="9" t="s">
        <v>2906</v>
      </c>
      <c r="C3759" s="9" t="s">
        <v>3015</v>
      </c>
      <c r="D3759" s="9" t="s">
        <v>3037</v>
      </c>
      <c r="E3759" s="9">
        <v>5101100066</v>
      </c>
      <c r="F3759" s="30" t="s">
        <v>7361</v>
      </c>
      <c r="G3759" s="21">
        <v>484351.73005981359</v>
      </c>
      <c r="H3759" s="19">
        <v>484351.73005981359</v>
      </c>
      <c r="I3759" s="20">
        <v>483492.94965350442</v>
      </c>
      <c r="J3759" s="20">
        <v>456430.64850283728</v>
      </c>
      <c r="K3759" s="20">
        <v>557704.07789959817</v>
      </c>
      <c r="L3759" s="20">
        <v>549716.8960363114</v>
      </c>
      <c r="M3759" s="19">
        <v>536774.56236886478</v>
      </c>
      <c r="N3759" s="19">
        <v>529727.76288248238</v>
      </c>
      <c r="O3759" s="19">
        <v>530365.40243312856</v>
      </c>
      <c r="P3759" s="19">
        <v>528262.12788061774</v>
      </c>
      <c r="Q3759" s="19">
        <v>495215.19420530426</v>
      </c>
      <c r="R3759" s="21">
        <v>508378.17659426137</v>
      </c>
      <c r="S3759" s="26">
        <f>SUM(G3759:R3759)</f>
        <v>6144771.2585765375</v>
      </c>
    </row>
    <row r="3760" spans="1:19" s="7" customFormat="1" x14ac:dyDescent="0.2">
      <c r="A3760" s="5">
        <v>3757</v>
      </c>
      <c r="B3760" s="9" t="s">
        <v>2906</v>
      </c>
      <c r="C3760" s="9" t="s">
        <v>3015</v>
      </c>
      <c r="D3760" s="9" t="s">
        <v>3038</v>
      </c>
      <c r="E3760" s="9">
        <v>5101100067</v>
      </c>
      <c r="F3760" s="30" t="s">
        <v>7362</v>
      </c>
      <c r="G3760" s="21">
        <v>527306.47064615786</v>
      </c>
      <c r="H3760" s="19">
        <v>527306.47064615786</v>
      </c>
      <c r="I3760" s="20">
        <v>526371.529286384</v>
      </c>
      <c r="J3760" s="20">
        <v>496909.20754437329</v>
      </c>
      <c r="K3760" s="20">
        <v>607164.07257570932</v>
      </c>
      <c r="L3760" s="20">
        <v>598468.5473667488</v>
      </c>
      <c r="M3760" s="19">
        <v>584378.42264010967</v>
      </c>
      <c r="N3760" s="19">
        <v>576706.67763352813</v>
      </c>
      <c r="O3760" s="19">
        <v>577400.86625747336</v>
      </c>
      <c r="P3760" s="19">
        <v>575111.06276911288</v>
      </c>
      <c r="Q3760" s="19">
        <v>539133.36127549945</v>
      </c>
      <c r="R3760" s="21">
        <v>553463.70295889</v>
      </c>
      <c r="S3760" s="26">
        <f>SUM(G3760:R3760)</f>
        <v>6689720.391600146</v>
      </c>
    </row>
    <row r="3761" spans="1:19" s="7" customFormat="1" x14ac:dyDescent="0.2">
      <c r="A3761" s="8">
        <v>3758</v>
      </c>
      <c r="B3761" s="9" t="s">
        <v>2906</v>
      </c>
      <c r="C3761" s="9" t="s">
        <v>3059</v>
      </c>
      <c r="D3761" s="9" t="s">
        <v>3060</v>
      </c>
      <c r="E3761" s="9">
        <v>5136600174</v>
      </c>
      <c r="F3761" s="30" t="s">
        <v>7363</v>
      </c>
      <c r="G3761" s="21">
        <v>530268.8665486644</v>
      </c>
      <c r="H3761" s="19">
        <v>530268.8665486644</v>
      </c>
      <c r="I3761" s="20">
        <v>529328.67270934128</v>
      </c>
      <c r="J3761" s="20">
        <v>499700.83230585855</v>
      </c>
      <c r="K3761" s="20">
        <v>610575.1066913032</v>
      </c>
      <c r="L3761" s="20">
        <v>601830.73021712387</v>
      </c>
      <c r="M3761" s="19">
        <v>587661.44748640235</v>
      </c>
      <c r="N3761" s="19">
        <v>579946.60278877267</v>
      </c>
      <c r="O3761" s="19">
        <v>580644.69134880742</v>
      </c>
      <c r="P3761" s="19">
        <v>578342.02379590564</v>
      </c>
      <c r="Q3761" s="19">
        <v>542162.20038378879</v>
      </c>
      <c r="R3761" s="21">
        <v>556573.04960472649</v>
      </c>
      <c r="S3761" s="26">
        <f>SUM(G3761:R3761)</f>
        <v>6727303.09042936</v>
      </c>
    </row>
    <row r="3762" spans="1:19" s="7" customFormat="1" x14ac:dyDescent="0.2">
      <c r="A3762" s="5">
        <v>3759</v>
      </c>
      <c r="B3762" s="9" t="s">
        <v>2906</v>
      </c>
      <c r="C3762" s="9" t="s">
        <v>3059</v>
      </c>
      <c r="D3762" s="9" t="s">
        <v>3061</v>
      </c>
      <c r="E3762" s="9">
        <v>51310019823</v>
      </c>
      <c r="F3762" s="30" t="s">
        <v>7364</v>
      </c>
      <c r="G3762" s="21">
        <v>175521.95722351043</v>
      </c>
      <c r="H3762" s="19">
        <v>175521.95722351043</v>
      </c>
      <c r="I3762" s="20">
        <v>175210.7478102149</v>
      </c>
      <c r="J3762" s="20">
        <v>165403.76711800066</v>
      </c>
      <c r="K3762" s="20">
        <v>202103.77134893695</v>
      </c>
      <c r="L3762" s="20">
        <v>199209.33388471836</v>
      </c>
      <c r="M3762" s="19">
        <v>194519.22214284548</v>
      </c>
      <c r="N3762" s="19">
        <v>191965.56544823901</v>
      </c>
      <c r="O3762" s="19">
        <v>192196.6366615466</v>
      </c>
      <c r="P3762" s="19">
        <v>191434.44083747154</v>
      </c>
      <c r="Q3762" s="19">
        <v>179458.71716614236</v>
      </c>
      <c r="R3762" s="21">
        <v>184228.78876581031</v>
      </c>
      <c r="S3762" s="26">
        <f>SUM(G3762:R3762)</f>
        <v>2226774.9056309466</v>
      </c>
    </row>
    <row r="3763" spans="1:19" s="7" customFormat="1" x14ac:dyDescent="0.2">
      <c r="A3763" s="8">
        <v>3760</v>
      </c>
      <c r="B3763" s="9" t="s">
        <v>2906</v>
      </c>
      <c r="C3763" s="9" t="s">
        <v>3059</v>
      </c>
      <c r="D3763" s="9" t="s">
        <v>3062</v>
      </c>
      <c r="E3763" s="9">
        <v>5131100066</v>
      </c>
      <c r="F3763" s="30" t="s">
        <v>7365</v>
      </c>
      <c r="G3763" s="21">
        <v>281427.610738118</v>
      </c>
      <c r="H3763" s="19">
        <v>281427.610738118</v>
      </c>
      <c r="I3763" s="20">
        <v>280928.62518093531</v>
      </c>
      <c r="J3763" s="20">
        <v>265204.35234109813</v>
      </c>
      <c r="K3763" s="20">
        <v>324048.24098141788</v>
      </c>
      <c r="L3763" s="20">
        <v>319407.37078562437</v>
      </c>
      <c r="M3763" s="19">
        <v>311887.36039781134</v>
      </c>
      <c r="N3763" s="19">
        <v>307792.88974823133</v>
      </c>
      <c r="O3763" s="19">
        <v>308163.38367674139</v>
      </c>
      <c r="P3763" s="19">
        <v>306941.29754531302</v>
      </c>
      <c r="Q3763" s="19">
        <v>287739.71528748563</v>
      </c>
      <c r="R3763" s="21">
        <v>295387.9313544638</v>
      </c>
      <c r="S3763" s="26">
        <f>SUM(G3763:R3763)</f>
        <v>3570356.388775358</v>
      </c>
    </row>
    <row r="3764" spans="1:19" s="7" customFormat="1" x14ac:dyDescent="0.2">
      <c r="A3764" s="5">
        <v>3761</v>
      </c>
      <c r="B3764" s="9" t="s">
        <v>2906</v>
      </c>
      <c r="C3764" s="9" t="s">
        <v>3059</v>
      </c>
      <c r="D3764" s="9" t="s">
        <v>3063</v>
      </c>
      <c r="E3764" s="9">
        <v>5131100060</v>
      </c>
      <c r="F3764" s="30" t="s">
        <v>7366</v>
      </c>
      <c r="G3764" s="21">
        <v>298461.38717753039</v>
      </c>
      <c r="H3764" s="19">
        <v>298461.38717753039</v>
      </c>
      <c r="I3764" s="20">
        <v>297932.19986293931</v>
      </c>
      <c r="J3764" s="20">
        <v>281256.19471963827</v>
      </c>
      <c r="K3764" s="20">
        <v>343661.6871460827</v>
      </c>
      <c r="L3764" s="20">
        <v>338739.92217528058</v>
      </c>
      <c r="M3764" s="19">
        <v>330764.75326399464</v>
      </c>
      <c r="N3764" s="19">
        <v>326422.45939088741</v>
      </c>
      <c r="O3764" s="19">
        <v>326815.37795191258</v>
      </c>
      <c r="P3764" s="19">
        <v>325519.32344937144</v>
      </c>
      <c r="Q3764" s="19">
        <v>305155.54016014928</v>
      </c>
      <c r="R3764" s="21">
        <v>313266.67456802342</v>
      </c>
      <c r="S3764" s="26">
        <f>SUM(G3764:R3764)</f>
        <v>3786456.9070433406</v>
      </c>
    </row>
    <row r="3765" spans="1:19" s="7" customFormat="1" x14ac:dyDescent="0.2">
      <c r="A3765" s="8">
        <v>3762</v>
      </c>
      <c r="B3765" s="9" t="s">
        <v>2906</v>
      </c>
      <c r="C3765" s="9" t="s">
        <v>3059</v>
      </c>
      <c r="D3765" s="9" t="s">
        <v>3064</v>
      </c>
      <c r="E3765" s="9">
        <v>5131200033</v>
      </c>
      <c r="F3765" s="30" t="s">
        <v>7367</v>
      </c>
      <c r="G3765" s="21">
        <v>254766.04761555942</v>
      </c>
      <c r="H3765" s="19">
        <v>254766.04761555942</v>
      </c>
      <c r="I3765" s="20">
        <v>254314.33437432037</v>
      </c>
      <c r="J3765" s="20">
        <v>240079.72948773092</v>
      </c>
      <c r="K3765" s="20">
        <v>293348.93394107308</v>
      </c>
      <c r="L3765" s="20">
        <v>289147.72513224941</v>
      </c>
      <c r="M3765" s="19">
        <v>282340.13678117655</v>
      </c>
      <c r="N3765" s="19">
        <v>278633.56335103046</v>
      </c>
      <c r="O3765" s="19">
        <v>278968.95785473433</v>
      </c>
      <c r="P3765" s="19">
        <v>277862.64830417809</v>
      </c>
      <c r="Q3765" s="19">
        <v>260480.16331288175</v>
      </c>
      <c r="R3765" s="21">
        <v>267403.81154193566</v>
      </c>
      <c r="S3765" s="26">
        <f>SUM(G3765:R3765)</f>
        <v>3232112.0993124293</v>
      </c>
    </row>
    <row r="3766" spans="1:19" s="7" customFormat="1" x14ac:dyDescent="0.2">
      <c r="A3766" s="5">
        <v>3763</v>
      </c>
      <c r="B3766" s="9" t="s">
        <v>2906</v>
      </c>
      <c r="C3766" s="9" t="s">
        <v>3059</v>
      </c>
      <c r="D3766" s="9" t="s">
        <v>3065</v>
      </c>
      <c r="E3766" s="9">
        <v>5131200032</v>
      </c>
      <c r="F3766" s="30" t="s">
        <v>7368</v>
      </c>
      <c r="G3766" s="21">
        <v>419179.02020467049</v>
      </c>
      <c r="H3766" s="19">
        <v>419179.02020467049</v>
      </c>
      <c r="I3766" s="20">
        <v>418435.79434844572</v>
      </c>
      <c r="J3766" s="20">
        <v>395014.90375016193</v>
      </c>
      <c r="K3766" s="20">
        <v>482661.32735653297</v>
      </c>
      <c r="L3766" s="20">
        <v>475748.8733280616</v>
      </c>
      <c r="M3766" s="19">
        <v>464548.01575042424</v>
      </c>
      <c r="N3766" s="19">
        <v>458449.40946710244</v>
      </c>
      <c r="O3766" s="19">
        <v>459001.25042377796</v>
      </c>
      <c r="P3766" s="19">
        <v>457180.98529117677</v>
      </c>
      <c r="Q3766" s="19">
        <v>428580.73382293916</v>
      </c>
      <c r="R3766" s="21">
        <v>439972.55038585921</v>
      </c>
      <c r="S3766" s="26">
        <f>SUM(G3766:R3766)</f>
        <v>5317951.8843338229</v>
      </c>
    </row>
    <row r="3767" spans="1:19" s="7" customFormat="1" x14ac:dyDescent="0.2">
      <c r="A3767" s="8">
        <v>3764</v>
      </c>
      <c r="B3767" s="9" t="s">
        <v>2906</v>
      </c>
      <c r="C3767" s="9" t="s">
        <v>3059</v>
      </c>
      <c r="D3767" s="9" t="s">
        <v>3066</v>
      </c>
      <c r="E3767" s="9">
        <v>5133700151</v>
      </c>
      <c r="F3767" s="30" t="s">
        <v>7369</v>
      </c>
      <c r="G3767" s="21">
        <v>492498.31879170646</v>
      </c>
      <c r="H3767" s="19">
        <v>492498.31879170646</v>
      </c>
      <c r="I3767" s="20">
        <v>491625.09406663675</v>
      </c>
      <c r="J3767" s="20">
        <v>464107.6165969217</v>
      </c>
      <c r="K3767" s="20">
        <v>567084.42171748134</v>
      </c>
      <c r="L3767" s="20">
        <v>558962.89887484268</v>
      </c>
      <c r="M3767" s="19">
        <v>545802.8806961698</v>
      </c>
      <c r="N3767" s="19">
        <v>538637.55705940479</v>
      </c>
      <c r="O3767" s="19">
        <v>539285.92143429746</v>
      </c>
      <c r="P3767" s="19">
        <v>537147.27070429781</v>
      </c>
      <c r="Q3767" s="19">
        <v>503544.5017530999</v>
      </c>
      <c r="R3767" s="21">
        <v>516928.87987031165</v>
      </c>
      <c r="S3767" s="26">
        <f>SUM(G3767:R3767)</f>
        <v>6248123.6803568769</v>
      </c>
    </row>
    <row r="3768" spans="1:19" s="7" customFormat="1" x14ac:dyDescent="0.2">
      <c r="A3768" s="5">
        <v>3765</v>
      </c>
      <c r="B3768" s="9" t="s">
        <v>2906</v>
      </c>
      <c r="C3768" s="9" t="s">
        <v>3059</v>
      </c>
      <c r="D3768" s="9" t="s">
        <v>49</v>
      </c>
      <c r="E3768" s="9">
        <v>51310020380</v>
      </c>
      <c r="F3768" s="30" t="s">
        <v>7370</v>
      </c>
      <c r="G3768" s="21">
        <v>171818.96234537731</v>
      </c>
      <c r="H3768" s="19">
        <v>171818.96234537731</v>
      </c>
      <c r="I3768" s="20">
        <v>171514.31853151839</v>
      </c>
      <c r="J3768" s="20">
        <v>161914.23616614411</v>
      </c>
      <c r="K3768" s="20">
        <v>197839.97870444463</v>
      </c>
      <c r="L3768" s="20">
        <v>195006.60532174961</v>
      </c>
      <c r="M3768" s="19">
        <v>190415.44108497954</v>
      </c>
      <c r="N3768" s="19">
        <v>187915.65900418334</v>
      </c>
      <c r="O3768" s="19">
        <v>188141.85529737896</v>
      </c>
      <c r="P3768" s="19">
        <v>187395.73955398059</v>
      </c>
      <c r="Q3768" s="19">
        <v>175672.66828078072</v>
      </c>
      <c r="R3768" s="21">
        <v>180342.10545851474</v>
      </c>
      <c r="S3768" s="26">
        <f>SUM(G3768:R3768)</f>
        <v>2179796.5320944292</v>
      </c>
    </row>
    <row r="3769" spans="1:19" s="7" customFormat="1" x14ac:dyDescent="0.2">
      <c r="A3769" s="8">
        <v>3766</v>
      </c>
      <c r="B3769" s="9" t="s">
        <v>2906</v>
      </c>
      <c r="C3769" s="9" t="s">
        <v>3059</v>
      </c>
      <c r="D3769" s="9" t="s">
        <v>3067</v>
      </c>
      <c r="E3769" s="9">
        <v>5131100006</v>
      </c>
      <c r="F3769" s="30" t="s">
        <v>7371</v>
      </c>
      <c r="G3769" s="21">
        <v>1003511.6119740786</v>
      </c>
      <c r="H3769" s="19">
        <v>1003511.6119740786</v>
      </c>
      <c r="I3769" s="20">
        <v>1001732.3345267562</v>
      </c>
      <c r="J3769" s="20">
        <v>945662.8879531261</v>
      </c>
      <c r="K3769" s="20">
        <v>1155487.8066574244</v>
      </c>
      <c r="L3769" s="20">
        <v>1138939.440564529</v>
      </c>
      <c r="M3769" s="19">
        <v>1112124.6666816692</v>
      </c>
      <c r="N3769" s="19">
        <v>1097524.646339088</v>
      </c>
      <c r="O3769" s="19">
        <v>1098845.749689433</v>
      </c>
      <c r="P3769" s="19">
        <v>1094488.0478260503</v>
      </c>
      <c r="Q3769" s="19">
        <v>1026019.247933008</v>
      </c>
      <c r="R3769" s="21">
        <v>1053291.1762771013</v>
      </c>
      <c r="S3769" s="26">
        <f>SUM(G3769:R3769)</f>
        <v>12731139.228396343</v>
      </c>
    </row>
    <row r="3770" spans="1:19" s="7" customFormat="1" x14ac:dyDescent="0.2">
      <c r="A3770" s="5">
        <v>3767</v>
      </c>
      <c r="B3770" s="9" t="s">
        <v>2906</v>
      </c>
      <c r="C3770" s="9" t="s">
        <v>3059</v>
      </c>
      <c r="D3770" s="9" t="s">
        <v>3068</v>
      </c>
      <c r="E3770" s="9">
        <v>5131100069</v>
      </c>
      <c r="F3770" s="30" t="s">
        <v>7372</v>
      </c>
      <c r="G3770" s="21">
        <v>246619.45888366655</v>
      </c>
      <c r="H3770" s="19">
        <v>246619.45888366655</v>
      </c>
      <c r="I3770" s="20">
        <v>246182.18996118804</v>
      </c>
      <c r="J3770" s="20">
        <v>232402.76139364651</v>
      </c>
      <c r="K3770" s="20">
        <v>283968.5901231899</v>
      </c>
      <c r="L3770" s="20">
        <v>279901.72229371819</v>
      </c>
      <c r="M3770" s="19">
        <v>273311.81845387147</v>
      </c>
      <c r="N3770" s="19">
        <v>269723.76917410799</v>
      </c>
      <c r="O3770" s="19">
        <v>270048.43885356549</v>
      </c>
      <c r="P3770" s="19">
        <v>268977.50548049802</v>
      </c>
      <c r="Q3770" s="19">
        <v>252150.8557650861</v>
      </c>
      <c r="R3770" s="21">
        <v>258853.10826588538</v>
      </c>
      <c r="S3770" s="26">
        <f>SUM(G3770:R3770)</f>
        <v>3128759.6775320899</v>
      </c>
    </row>
    <row r="3771" spans="1:19" s="7" customFormat="1" x14ac:dyDescent="0.2">
      <c r="A3771" s="8">
        <v>3768</v>
      </c>
      <c r="B3771" s="9" t="s">
        <v>2906</v>
      </c>
      <c r="C3771" s="9" t="s">
        <v>3059</v>
      </c>
      <c r="D3771" s="9" t="s">
        <v>3069</v>
      </c>
      <c r="E3771" s="9">
        <v>5131100062</v>
      </c>
      <c r="F3771" s="30" t="s">
        <v>7373</v>
      </c>
      <c r="G3771" s="21">
        <v>702087.82889404171</v>
      </c>
      <c r="H3771" s="19">
        <v>702087.82889404171</v>
      </c>
      <c r="I3771" s="20">
        <v>700842.99124085961</v>
      </c>
      <c r="J3771" s="20">
        <v>661615.06847200263</v>
      </c>
      <c r="K3771" s="20">
        <v>808415.0853957478</v>
      </c>
      <c r="L3771" s="20">
        <v>796837.33553887345</v>
      </c>
      <c r="M3771" s="19">
        <v>778076.88857138192</v>
      </c>
      <c r="N3771" s="19">
        <v>767862.26179295604</v>
      </c>
      <c r="O3771" s="19">
        <v>768786.54664618638</v>
      </c>
      <c r="P3771" s="19">
        <v>765737.76334988617</v>
      </c>
      <c r="Q3771" s="19">
        <v>717834.86866456945</v>
      </c>
      <c r="R3771" s="21">
        <v>736915.15506324125</v>
      </c>
      <c r="S3771" s="26">
        <f>SUM(G3771:R3771)</f>
        <v>8907099.6225237865</v>
      </c>
    </row>
    <row r="3772" spans="1:19" s="7" customFormat="1" x14ac:dyDescent="0.2">
      <c r="A3772" s="5">
        <v>3769</v>
      </c>
      <c r="B3772" s="9" t="s">
        <v>2906</v>
      </c>
      <c r="C3772" s="9" t="s">
        <v>3059</v>
      </c>
      <c r="D3772" s="9" t="s">
        <v>3070</v>
      </c>
      <c r="E3772" s="9">
        <v>5131100072</v>
      </c>
      <c r="F3772" s="30" t="s">
        <v>7374</v>
      </c>
      <c r="G3772" s="21">
        <v>415476.02532653732</v>
      </c>
      <c r="H3772" s="19">
        <v>415476.02532653732</v>
      </c>
      <c r="I3772" s="20">
        <v>414739.36506974924</v>
      </c>
      <c r="J3772" s="20">
        <v>391525.37279830535</v>
      </c>
      <c r="K3772" s="20">
        <v>478397.53471204062</v>
      </c>
      <c r="L3772" s="20">
        <v>471546.14476509282</v>
      </c>
      <c r="M3772" s="19">
        <v>460444.2346925583</v>
      </c>
      <c r="N3772" s="19">
        <v>454399.50302304677</v>
      </c>
      <c r="O3772" s="19">
        <v>454946.46905961033</v>
      </c>
      <c r="P3772" s="19">
        <v>453142.28400768584</v>
      </c>
      <c r="Q3772" s="19">
        <v>424794.68493757752</v>
      </c>
      <c r="R3772" s="21">
        <v>436085.86707856366</v>
      </c>
      <c r="S3772" s="26">
        <f>SUM(G3772:R3772)</f>
        <v>5270973.510797305</v>
      </c>
    </row>
    <row r="3773" spans="1:19" s="7" customFormat="1" x14ac:dyDescent="0.2">
      <c r="A3773" s="8">
        <v>3770</v>
      </c>
      <c r="B3773" s="9" t="s">
        <v>2906</v>
      </c>
      <c r="C3773" s="9" t="s">
        <v>3059</v>
      </c>
      <c r="D3773" s="9" t="s">
        <v>3071</v>
      </c>
      <c r="E3773" s="9">
        <v>5131200029</v>
      </c>
      <c r="F3773" s="30" t="s">
        <v>7375</v>
      </c>
      <c r="G3773" s="21">
        <v>541377.85118306382</v>
      </c>
      <c r="H3773" s="19">
        <v>541377.85118306382</v>
      </c>
      <c r="I3773" s="20">
        <v>540417.96054543077</v>
      </c>
      <c r="J3773" s="20">
        <v>510169.42516142817</v>
      </c>
      <c r="K3773" s="20">
        <v>623366.48462478025</v>
      </c>
      <c r="L3773" s="20">
        <v>614438.9159060301</v>
      </c>
      <c r="M3773" s="19">
        <v>599972.79066000017</v>
      </c>
      <c r="N3773" s="19">
        <v>592096.32212093973</v>
      </c>
      <c r="O3773" s="19">
        <v>592809.03544131038</v>
      </c>
      <c r="P3773" s="19">
        <v>590458.12764637847</v>
      </c>
      <c r="Q3773" s="19">
        <v>553520.34703987371</v>
      </c>
      <c r="R3773" s="21">
        <v>568233.09952661325</v>
      </c>
      <c r="S3773" s="26">
        <f>SUM(G3773:R3773)</f>
        <v>6868238.2110389117</v>
      </c>
    </row>
    <row r="3774" spans="1:19" s="7" customFormat="1" x14ac:dyDescent="0.2">
      <c r="A3774" s="5">
        <v>3771</v>
      </c>
      <c r="B3774" s="9" t="s">
        <v>2906</v>
      </c>
      <c r="C3774" s="9" t="s">
        <v>3059</v>
      </c>
      <c r="D3774" s="9" t="s">
        <v>3072</v>
      </c>
      <c r="E3774" s="9">
        <v>5131100068</v>
      </c>
      <c r="F3774" s="30" t="s">
        <v>7376</v>
      </c>
      <c r="G3774" s="21">
        <v>328825.94517822209</v>
      </c>
      <c r="H3774" s="19">
        <v>328825.94517822209</v>
      </c>
      <c r="I3774" s="20">
        <v>328242.9199482507</v>
      </c>
      <c r="J3774" s="20">
        <v>309870.34852486197</v>
      </c>
      <c r="K3774" s="20">
        <v>378624.78683091985</v>
      </c>
      <c r="L3774" s="20">
        <v>373202.29639162426</v>
      </c>
      <c r="M3774" s="19">
        <v>364415.75793849531</v>
      </c>
      <c r="N3774" s="19">
        <v>359631.69223214395</v>
      </c>
      <c r="O3774" s="19">
        <v>360064.58513808728</v>
      </c>
      <c r="P3774" s="19">
        <v>358636.67397399736</v>
      </c>
      <c r="Q3774" s="19">
        <v>336201.14102011482</v>
      </c>
      <c r="R3774" s="21">
        <v>345137.47768784716</v>
      </c>
      <c r="S3774" s="26">
        <f>SUM(G3774:R3774)</f>
        <v>4171679.5700427871</v>
      </c>
    </row>
    <row r="3775" spans="1:19" s="7" customFormat="1" x14ac:dyDescent="0.2">
      <c r="A3775" s="8">
        <v>3772</v>
      </c>
      <c r="B3775" s="9" t="s">
        <v>2906</v>
      </c>
      <c r="C3775" s="9" t="s">
        <v>3059</v>
      </c>
      <c r="D3775" s="9" t="s">
        <v>2757</v>
      </c>
      <c r="E3775" s="9">
        <v>51310019839</v>
      </c>
      <c r="F3775" s="30" t="s">
        <v>7377</v>
      </c>
      <c r="G3775" s="21">
        <v>143676.20127156549</v>
      </c>
      <c r="H3775" s="19">
        <v>143676.20127156549</v>
      </c>
      <c r="I3775" s="20">
        <v>143421.45601342487</v>
      </c>
      <c r="J3775" s="20">
        <v>135393.8009320343</v>
      </c>
      <c r="K3775" s="20">
        <v>165435.15460630282</v>
      </c>
      <c r="L3775" s="20">
        <v>163065.86824318717</v>
      </c>
      <c r="M3775" s="19">
        <v>159226.70504519841</v>
      </c>
      <c r="N3775" s="19">
        <v>157136.3700293602</v>
      </c>
      <c r="O3775" s="19">
        <v>157325.51692970481</v>
      </c>
      <c r="P3775" s="19">
        <v>156701.60979944927</v>
      </c>
      <c r="Q3775" s="19">
        <v>146898.69675203215</v>
      </c>
      <c r="R3775" s="21">
        <v>150803.31232306836</v>
      </c>
      <c r="S3775" s="26">
        <f>SUM(G3775:R3775)</f>
        <v>1822760.8932168935</v>
      </c>
    </row>
    <row r="3776" spans="1:19" s="7" customFormat="1" x14ac:dyDescent="0.2">
      <c r="A3776" s="5">
        <v>3773</v>
      </c>
      <c r="B3776" s="9" t="s">
        <v>2906</v>
      </c>
      <c r="C3776" s="9" t="s">
        <v>3059</v>
      </c>
      <c r="D3776" s="9" t="s">
        <v>3073</v>
      </c>
      <c r="E3776" s="9">
        <v>5131100031</v>
      </c>
      <c r="F3776" s="30" t="s">
        <v>7378</v>
      </c>
      <c r="G3776" s="21">
        <v>563595.82045186264</v>
      </c>
      <c r="H3776" s="19">
        <v>563595.82045186264</v>
      </c>
      <c r="I3776" s="20">
        <v>562596.53621760989</v>
      </c>
      <c r="J3776" s="20">
        <v>531106.61087256751</v>
      </c>
      <c r="K3776" s="20">
        <v>648949.24049173424</v>
      </c>
      <c r="L3776" s="20">
        <v>639655.28728384245</v>
      </c>
      <c r="M3776" s="19">
        <v>624595.47700719582</v>
      </c>
      <c r="N3776" s="19">
        <v>616395.76078527374</v>
      </c>
      <c r="O3776" s="19">
        <v>617137.72362631629</v>
      </c>
      <c r="P3776" s="19">
        <v>614690.33534732426</v>
      </c>
      <c r="Q3776" s="19">
        <v>576236.64035204367</v>
      </c>
      <c r="R3776" s="21">
        <v>591553.19937038666</v>
      </c>
      <c r="S3776" s="26">
        <f>SUM(G3776:R3776)</f>
        <v>7150108.4522580206</v>
      </c>
    </row>
    <row r="3777" spans="1:19" s="7" customFormat="1" x14ac:dyDescent="0.2">
      <c r="A3777" s="8">
        <v>3774</v>
      </c>
      <c r="B3777" s="9" t="s">
        <v>2906</v>
      </c>
      <c r="C3777" s="9" t="s">
        <v>3059</v>
      </c>
      <c r="D3777" s="9" t="s">
        <v>3074</v>
      </c>
      <c r="E3777" s="9">
        <v>5131100073</v>
      </c>
      <c r="F3777" s="30" t="s">
        <v>7379</v>
      </c>
      <c r="G3777" s="21">
        <v>507310.298304239</v>
      </c>
      <c r="H3777" s="19">
        <v>507310.298304239</v>
      </c>
      <c r="I3777" s="20">
        <v>506410.81118142285</v>
      </c>
      <c r="J3777" s="20">
        <v>478065.74040434789</v>
      </c>
      <c r="K3777" s="20">
        <v>584139.59229545074</v>
      </c>
      <c r="L3777" s="20">
        <v>575773.81312671758</v>
      </c>
      <c r="M3777" s="19">
        <v>562218.00492763356</v>
      </c>
      <c r="N3777" s="19">
        <v>554837.18283562758</v>
      </c>
      <c r="O3777" s="19">
        <v>555505.04689096799</v>
      </c>
      <c r="P3777" s="19">
        <v>553302.07583826163</v>
      </c>
      <c r="Q3777" s="19">
        <v>518688.69729454652</v>
      </c>
      <c r="R3777" s="21">
        <v>532475.6130994939</v>
      </c>
      <c r="S3777" s="26">
        <f>SUM(G3777:R3777)</f>
        <v>6436037.1745029483</v>
      </c>
    </row>
    <row r="3778" spans="1:19" s="7" customFormat="1" x14ac:dyDescent="0.2">
      <c r="A3778" s="5">
        <v>3775</v>
      </c>
      <c r="B3778" s="9" t="s">
        <v>3075</v>
      </c>
      <c r="C3778" s="9" t="s">
        <v>3076</v>
      </c>
      <c r="D3778" s="9" t="s">
        <v>3077</v>
      </c>
      <c r="E3778" s="9">
        <v>41603200002</v>
      </c>
      <c r="F3778" s="30" t="s">
        <v>7380</v>
      </c>
      <c r="G3778" s="21">
        <v>313273.36669006292</v>
      </c>
      <c r="H3778" s="19">
        <v>313273.36669006292</v>
      </c>
      <c r="I3778" s="20">
        <v>312717.91697772534</v>
      </c>
      <c r="J3778" s="20">
        <v>295214.31852706446</v>
      </c>
      <c r="K3778" s="20">
        <v>360716.85772405204</v>
      </c>
      <c r="L3778" s="20">
        <v>355550.83642715553</v>
      </c>
      <c r="M3778" s="19">
        <v>347179.87749545841</v>
      </c>
      <c r="N3778" s="19">
        <v>342622.08516711014</v>
      </c>
      <c r="O3778" s="19">
        <v>343034.50340858317</v>
      </c>
      <c r="P3778" s="19">
        <v>341674.12858333532</v>
      </c>
      <c r="Q3778" s="19">
        <v>320299.7357015959</v>
      </c>
      <c r="R3778" s="21">
        <v>328813.40779720573</v>
      </c>
      <c r="S3778" s="26">
        <f>SUM(G3778:R3778)</f>
        <v>3974370.4011894115</v>
      </c>
    </row>
    <row r="3779" spans="1:19" s="7" customFormat="1" x14ac:dyDescent="0.2">
      <c r="A3779" s="8">
        <v>3776</v>
      </c>
      <c r="B3779" s="9" t="s">
        <v>3075</v>
      </c>
      <c r="C3779" s="9" t="s">
        <v>3076</v>
      </c>
      <c r="D3779" s="9" t="s">
        <v>3078</v>
      </c>
      <c r="E3779" s="9">
        <v>41601100010</v>
      </c>
      <c r="F3779" s="30" t="s">
        <v>7381</v>
      </c>
      <c r="G3779" s="21">
        <v>355487.50830078061</v>
      </c>
      <c r="H3779" s="19">
        <v>355487.50830078061</v>
      </c>
      <c r="I3779" s="20">
        <v>354857.21075486566</v>
      </c>
      <c r="J3779" s="20">
        <v>334994.97137822921</v>
      </c>
      <c r="K3779" s="20">
        <v>409324.09387126472</v>
      </c>
      <c r="L3779" s="20">
        <v>403461.94204499922</v>
      </c>
      <c r="M3779" s="19">
        <v>393962.9815551301</v>
      </c>
      <c r="N3779" s="19">
        <v>388791.01862934482</v>
      </c>
      <c r="O3779" s="19">
        <v>389259.0109600944</v>
      </c>
      <c r="P3779" s="19">
        <v>387715.32321513223</v>
      </c>
      <c r="Q3779" s="19">
        <v>363460.69299471873</v>
      </c>
      <c r="R3779" s="21">
        <v>373121.5975003753</v>
      </c>
      <c r="S3779" s="26">
        <f>SUM(G3779:R3779)</f>
        <v>4509923.8595057158</v>
      </c>
    </row>
    <row r="3780" spans="1:19" s="7" customFormat="1" x14ac:dyDescent="0.2">
      <c r="A3780" s="5">
        <v>3777</v>
      </c>
      <c r="B3780" s="9" t="s">
        <v>3075</v>
      </c>
      <c r="C3780" s="9" t="s">
        <v>3076</v>
      </c>
      <c r="D3780" s="9" t="s">
        <v>3079</v>
      </c>
      <c r="E3780" s="9">
        <v>41610002217</v>
      </c>
      <c r="F3780" s="30" t="s">
        <v>7382</v>
      </c>
      <c r="G3780" s="21">
        <v>156266.38385721814</v>
      </c>
      <c r="H3780" s="19">
        <v>156266.38385721814</v>
      </c>
      <c r="I3780" s="20">
        <v>155989.31556099301</v>
      </c>
      <c r="J3780" s="20">
        <v>147258.20616834657</v>
      </c>
      <c r="K3780" s="20">
        <v>179932.04959757678</v>
      </c>
      <c r="L3780" s="20">
        <v>177355.14535728091</v>
      </c>
      <c r="M3780" s="19">
        <v>173179.5606419426</v>
      </c>
      <c r="N3780" s="19">
        <v>170906.0519391495</v>
      </c>
      <c r="O3780" s="19">
        <v>171111.77356787483</v>
      </c>
      <c r="P3780" s="19">
        <v>170433.19416331855</v>
      </c>
      <c r="Q3780" s="19">
        <v>159771.26296226177</v>
      </c>
      <c r="R3780" s="21">
        <v>164018.0355678733</v>
      </c>
      <c r="S3780" s="26">
        <f>SUM(G3780:R3780)</f>
        <v>1982487.3632410541</v>
      </c>
    </row>
    <row r="3781" spans="1:19" s="7" customFormat="1" x14ac:dyDescent="0.2">
      <c r="A3781" s="8">
        <v>3778</v>
      </c>
      <c r="B3781" s="9" t="s">
        <v>3075</v>
      </c>
      <c r="C3781" s="9" t="s">
        <v>3076</v>
      </c>
      <c r="D3781" s="9" t="s">
        <v>3080</v>
      </c>
      <c r="E3781" s="9">
        <v>41606600088</v>
      </c>
      <c r="F3781" s="30" t="s">
        <v>7383</v>
      </c>
      <c r="G3781" s="21">
        <v>256247.24556681269</v>
      </c>
      <c r="H3781" s="19">
        <v>256247.24556681269</v>
      </c>
      <c r="I3781" s="20">
        <v>255792.90608579898</v>
      </c>
      <c r="J3781" s="20">
        <v>241475.54186847355</v>
      </c>
      <c r="K3781" s="20">
        <v>295054.45099887002</v>
      </c>
      <c r="L3781" s="20">
        <v>290828.81655743695</v>
      </c>
      <c r="M3781" s="19">
        <v>283981.64920432295</v>
      </c>
      <c r="N3781" s="19">
        <v>280253.52592865273</v>
      </c>
      <c r="O3781" s="19">
        <v>280590.87040040136</v>
      </c>
      <c r="P3781" s="19">
        <v>279478.12881757447</v>
      </c>
      <c r="Q3781" s="19">
        <v>261994.58286702642</v>
      </c>
      <c r="R3781" s="21">
        <v>268958.4848648539</v>
      </c>
      <c r="S3781" s="26">
        <f>SUM(G3781:R3781)</f>
        <v>3250903.4487270368</v>
      </c>
    </row>
    <row r="3782" spans="1:19" s="7" customFormat="1" x14ac:dyDescent="0.2">
      <c r="A3782" s="5">
        <v>3779</v>
      </c>
      <c r="B3782" s="9" t="s">
        <v>3075</v>
      </c>
      <c r="C3782" s="9" t="s">
        <v>3076</v>
      </c>
      <c r="D3782" s="9" t="s">
        <v>3081</v>
      </c>
      <c r="E3782" s="9">
        <v>41610017926</v>
      </c>
      <c r="F3782" s="30" t="s">
        <v>7384</v>
      </c>
      <c r="G3782" s="21">
        <v>202183.52034606898</v>
      </c>
      <c r="H3782" s="19">
        <v>202183.52034606898</v>
      </c>
      <c r="I3782" s="20">
        <v>201825.03861682984</v>
      </c>
      <c r="J3782" s="20">
        <v>190528.38997136784</v>
      </c>
      <c r="K3782" s="20">
        <v>232803.07838928181</v>
      </c>
      <c r="L3782" s="20">
        <v>229468.97953809329</v>
      </c>
      <c r="M3782" s="19">
        <v>224066.44575948024</v>
      </c>
      <c r="N3782" s="19">
        <v>221124.89184543988</v>
      </c>
      <c r="O3782" s="19">
        <v>221391.06248355369</v>
      </c>
      <c r="P3782" s="19">
        <v>220513.09007860647</v>
      </c>
      <c r="Q3782" s="19">
        <v>206718.26914074627</v>
      </c>
      <c r="R3782" s="21">
        <v>212212.90857833845</v>
      </c>
      <c r="S3782" s="26">
        <f>SUM(G3782:R3782)</f>
        <v>2565019.1950938762</v>
      </c>
    </row>
    <row r="3783" spans="1:19" s="7" customFormat="1" x14ac:dyDescent="0.2">
      <c r="A3783" s="8">
        <v>3780</v>
      </c>
      <c r="B3783" s="9" t="s">
        <v>3075</v>
      </c>
      <c r="C3783" s="9" t="s">
        <v>3076</v>
      </c>
      <c r="D3783" s="9" t="s">
        <v>3082</v>
      </c>
      <c r="E3783" s="9">
        <v>41601200059</v>
      </c>
      <c r="F3783" s="30" t="s">
        <v>7385</v>
      </c>
      <c r="G3783" s="21">
        <v>165153.57156473765</v>
      </c>
      <c r="H3783" s="19">
        <v>165153.57156473765</v>
      </c>
      <c r="I3783" s="20">
        <v>164860.74582986467</v>
      </c>
      <c r="J3783" s="20">
        <v>155633.0804528023</v>
      </c>
      <c r="K3783" s="20">
        <v>190165.1519443584</v>
      </c>
      <c r="L3783" s="20">
        <v>187441.6939084059</v>
      </c>
      <c r="M3783" s="19">
        <v>183028.63518082086</v>
      </c>
      <c r="N3783" s="19">
        <v>180625.82740488311</v>
      </c>
      <c r="O3783" s="19">
        <v>180843.24884187718</v>
      </c>
      <c r="P3783" s="19">
        <v>180126.07724369687</v>
      </c>
      <c r="Q3783" s="19">
        <v>168857.78028712975</v>
      </c>
      <c r="R3783" s="21">
        <v>173346.0755053827</v>
      </c>
      <c r="S3783" s="26">
        <f>SUM(G3783:R3783)</f>
        <v>2095235.4597286971</v>
      </c>
    </row>
    <row r="3784" spans="1:19" s="7" customFormat="1" x14ac:dyDescent="0.2">
      <c r="A3784" s="5">
        <v>3781</v>
      </c>
      <c r="B3784" s="9" t="s">
        <v>3075</v>
      </c>
      <c r="C3784" s="9" t="s">
        <v>3076</v>
      </c>
      <c r="D3784" s="9" t="s">
        <v>3083</v>
      </c>
      <c r="E3784" s="9">
        <v>41601300013</v>
      </c>
      <c r="F3784" s="30" t="s">
        <v>7386</v>
      </c>
      <c r="G3784" s="21">
        <v>172559.56132100392</v>
      </c>
      <c r="H3784" s="19">
        <v>172559.56132100392</v>
      </c>
      <c r="I3784" s="20">
        <v>172253.60438725768</v>
      </c>
      <c r="J3784" s="20">
        <v>162612.14235651543</v>
      </c>
      <c r="K3784" s="20">
        <v>198692.7372333431</v>
      </c>
      <c r="L3784" s="20">
        <v>195847.15103434338</v>
      </c>
      <c r="M3784" s="19">
        <v>191236.19729655274</v>
      </c>
      <c r="N3784" s="19">
        <v>188725.64029299447</v>
      </c>
      <c r="O3784" s="19">
        <v>188952.81157021248</v>
      </c>
      <c r="P3784" s="19">
        <v>188203.47981067878</v>
      </c>
      <c r="Q3784" s="19">
        <v>176429.87805785306</v>
      </c>
      <c r="R3784" s="21">
        <v>181119.44211997386</v>
      </c>
      <c r="S3784" s="26">
        <f>SUM(G3784:R3784)</f>
        <v>2189192.206801733</v>
      </c>
    </row>
    <row r="3785" spans="1:19" s="7" customFormat="1" x14ac:dyDescent="0.2">
      <c r="A3785" s="8">
        <v>3782</v>
      </c>
      <c r="B3785" s="9" t="s">
        <v>3075</v>
      </c>
      <c r="C3785" s="9" t="s">
        <v>3076</v>
      </c>
      <c r="D3785" s="9" t="s">
        <v>3084</v>
      </c>
      <c r="E3785" s="9">
        <v>41601300030</v>
      </c>
      <c r="F3785" s="30" t="s">
        <v>7387</v>
      </c>
      <c r="G3785" s="21">
        <v>240694.66707865353</v>
      </c>
      <c r="H3785" s="19">
        <v>240694.66707865353</v>
      </c>
      <c r="I3785" s="20">
        <v>240267.90311527363</v>
      </c>
      <c r="J3785" s="20">
        <v>226819.51187067601</v>
      </c>
      <c r="K3785" s="20">
        <v>277146.52189200214</v>
      </c>
      <c r="L3785" s="20">
        <v>273177.35659296822</v>
      </c>
      <c r="M3785" s="19">
        <v>266745.76876128599</v>
      </c>
      <c r="N3785" s="19">
        <v>263243.91886361892</v>
      </c>
      <c r="O3785" s="19">
        <v>263560.78867089725</v>
      </c>
      <c r="P3785" s="19">
        <v>262515.58342691243</v>
      </c>
      <c r="Q3785" s="19">
        <v>246093.17754850746</v>
      </c>
      <c r="R3785" s="21">
        <v>252634.41497421244</v>
      </c>
      <c r="S3785" s="26">
        <f>SUM(G3785:R3785)</f>
        <v>3053594.2798736617</v>
      </c>
    </row>
    <row r="3786" spans="1:19" s="7" customFormat="1" x14ac:dyDescent="0.2">
      <c r="A3786" s="5">
        <v>3783</v>
      </c>
      <c r="B3786" s="9" t="s">
        <v>3075</v>
      </c>
      <c r="C3786" s="9" t="s">
        <v>3076</v>
      </c>
      <c r="D3786" s="9" t="s">
        <v>3085</v>
      </c>
      <c r="E3786" s="9">
        <v>41606600083</v>
      </c>
      <c r="F3786" s="30" t="s">
        <v>7388</v>
      </c>
      <c r="G3786" s="21">
        <v>212551.90600484173</v>
      </c>
      <c r="H3786" s="19">
        <v>212551.90600484173</v>
      </c>
      <c r="I3786" s="20">
        <v>212175.04059718008</v>
      </c>
      <c r="J3786" s="20">
        <v>200299.0766365662</v>
      </c>
      <c r="K3786" s="20">
        <v>244741.69779386037</v>
      </c>
      <c r="L3786" s="20">
        <v>241236.61951440579</v>
      </c>
      <c r="M3786" s="19">
        <v>235557.03272150486</v>
      </c>
      <c r="N3786" s="19">
        <v>232464.62988879575</v>
      </c>
      <c r="O3786" s="19">
        <v>232744.4503032231</v>
      </c>
      <c r="P3786" s="19">
        <v>231821.45367238115</v>
      </c>
      <c r="Q3786" s="19">
        <v>217319.20601975889</v>
      </c>
      <c r="R3786" s="21">
        <v>223095.62183876606</v>
      </c>
      <c r="S3786" s="26">
        <f>SUM(G3786:R3786)</f>
        <v>2696558.6409961255</v>
      </c>
    </row>
    <row r="3787" spans="1:19" s="7" customFormat="1" x14ac:dyDescent="0.2">
      <c r="A3787" s="8">
        <v>3784</v>
      </c>
      <c r="B3787" s="9" t="s">
        <v>3075</v>
      </c>
      <c r="C3787" s="9" t="s">
        <v>3076</v>
      </c>
      <c r="D3787" s="9" t="s">
        <v>3086</v>
      </c>
      <c r="E3787" s="9">
        <v>41610017915</v>
      </c>
      <c r="F3787" s="30" t="s">
        <v>7389</v>
      </c>
      <c r="G3787" s="21">
        <v>185149.74390665657</v>
      </c>
      <c r="H3787" s="19">
        <v>185149.74390665657</v>
      </c>
      <c r="I3787" s="20">
        <v>184821.46393482585</v>
      </c>
      <c r="J3787" s="20">
        <v>174476.5475928277</v>
      </c>
      <c r="K3787" s="20">
        <v>213189.63222461703</v>
      </c>
      <c r="L3787" s="20">
        <v>210136.42814843709</v>
      </c>
      <c r="M3787" s="19">
        <v>205189.05289329693</v>
      </c>
      <c r="N3787" s="19">
        <v>202495.32220278378</v>
      </c>
      <c r="O3787" s="19">
        <v>202739.06820838249</v>
      </c>
      <c r="P3787" s="19">
        <v>201935.06417454805</v>
      </c>
      <c r="Q3787" s="19">
        <v>189302.44426808268</v>
      </c>
      <c r="R3787" s="21">
        <v>194334.1653647788</v>
      </c>
      <c r="S3787" s="26">
        <f>SUM(G3787:R3787)</f>
        <v>2348918.6768258936</v>
      </c>
    </row>
    <row r="3788" spans="1:19" s="7" customFormat="1" x14ac:dyDescent="0.2">
      <c r="A3788" s="5">
        <v>3785</v>
      </c>
      <c r="B3788" s="9" t="s">
        <v>3075</v>
      </c>
      <c r="C3788" s="9" t="s">
        <v>3076</v>
      </c>
      <c r="D3788" s="9" t="s">
        <v>3087</v>
      </c>
      <c r="E3788" s="9">
        <v>41603100007</v>
      </c>
      <c r="F3788" s="30" t="s">
        <v>7390</v>
      </c>
      <c r="G3788" s="21">
        <v>244397.66195678667</v>
      </c>
      <c r="H3788" s="19">
        <v>244397.66195678667</v>
      </c>
      <c r="I3788" s="20">
        <v>243964.33239397014</v>
      </c>
      <c r="J3788" s="20">
        <v>230309.04282253256</v>
      </c>
      <c r="K3788" s="20">
        <v>281410.31453649449</v>
      </c>
      <c r="L3788" s="20">
        <v>277380.08515593695</v>
      </c>
      <c r="M3788" s="19">
        <v>270849.54981915193</v>
      </c>
      <c r="N3788" s="19">
        <v>267293.82530767459</v>
      </c>
      <c r="O3788" s="19">
        <v>267615.57003506488</v>
      </c>
      <c r="P3788" s="19">
        <v>266554.28471040342</v>
      </c>
      <c r="Q3788" s="19">
        <v>249879.22643386913</v>
      </c>
      <c r="R3788" s="21">
        <v>256521.09828150802</v>
      </c>
      <c r="S3788" s="26">
        <f>SUM(G3788:R3788)</f>
        <v>3100572.6534101795</v>
      </c>
    </row>
    <row r="3789" spans="1:19" s="7" customFormat="1" x14ac:dyDescent="0.2">
      <c r="A3789" s="8">
        <v>3786</v>
      </c>
      <c r="B3789" s="9" t="s">
        <v>3075</v>
      </c>
      <c r="C3789" s="9" t="s">
        <v>3076</v>
      </c>
      <c r="D3789" s="9" t="s">
        <v>3088</v>
      </c>
      <c r="E3789" s="9">
        <v>41602301121</v>
      </c>
      <c r="F3789" s="30" t="s">
        <v>7391</v>
      </c>
      <c r="G3789" s="21">
        <v>217736.09883422812</v>
      </c>
      <c r="H3789" s="19">
        <v>217736.09883422812</v>
      </c>
      <c r="I3789" s="20">
        <v>217350.0415873552</v>
      </c>
      <c r="J3789" s="20">
        <v>205184.41996916538</v>
      </c>
      <c r="K3789" s="20">
        <v>250711.00749614963</v>
      </c>
      <c r="L3789" s="20">
        <v>247120.43950256202</v>
      </c>
      <c r="M3789" s="19">
        <v>241302.32620251717</v>
      </c>
      <c r="N3789" s="19">
        <v>238134.49891047372</v>
      </c>
      <c r="O3789" s="19">
        <v>238421.14421305782</v>
      </c>
      <c r="P3789" s="19">
        <v>237475.63546926851</v>
      </c>
      <c r="Q3789" s="19">
        <v>222619.67445926522</v>
      </c>
      <c r="R3789" s="21">
        <v>228536.97846897988</v>
      </c>
      <c r="S3789" s="26">
        <f>SUM(G3789:R3789)</f>
        <v>2762328.3639472504</v>
      </c>
    </row>
    <row r="3790" spans="1:19" s="7" customFormat="1" x14ac:dyDescent="0.2">
      <c r="A3790" s="5">
        <v>3787</v>
      </c>
      <c r="B3790" s="9" t="s">
        <v>3075</v>
      </c>
      <c r="C3790" s="9" t="s">
        <v>3076</v>
      </c>
      <c r="D3790" s="9" t="s">
        <v>3089</v>
      </c>
      <c r="E3790" s="9">
        <v>41603300044</v>
      </c>
      <c r="F3790" s="30" t="s">
        <v>7392</v>
      </c>
      <c r="G3790" s="21">
        <v>289574.19947001088</v>
      </c>
      <c r="H3790" s="19">
        <v>289574.19947001088</v>
      </c>
      <c r="I3790" s="20">
        <v>289060.76959406765</v>
      </c>
      <c r="J3790" s="20">
        <v>272881.32043518254</v>
      </c>
      <c r="K3790" s="20">
        <v>333428.58479930105</v>
      </c>
      <c r="L3790" s="20">
        <v>328653.37362415559</v>
      </c>
      <c r="M3790" s="19">
        <v>320915.67872511636</v>
      </c>
      <c r="N3790" s="19">
        <v>316702.6839251538</v>
      </c>
      <c r="O3790" s="19">
        <v>317083.90267791023</v>
      </c>
      <c r="P3790" s="19">
        <v>315826.44036899315</v>
      </c>
      <c r="Q3790" s="19">
        <v>296069.02283528127</v>
      </c>
      <c r="R3790" s="21">
        <v>303938.63463051408</v>
      </c>
      <c r="S3790" s="26">
        <f>SUM(G3790:R3790)</f>
        <v>3673708.8105556974</v>
      </c>
    </row>
    <row r="3791" spans="1:19" s="7" customFormat="1" x14ac:dyDescent="0.2">
      <c r="A3791" s="8">
        <v>3788</v>
      </c>
      <c r="B3791" s="9" t="s">
        <v>3075</v>
      </c>
      <c r="C3791" s="9" t="s">
        <v>3076</v>
      </c>
      <c r="D3791" s="9" t="s">
        <v>3090</v>
      </c>
      <c r="E3791" s="9">
        <v>41603300073</v>
      </c>
      <c r="F3791" s="30" t="s">
        <v>7393</v>
      </c>
      <c r="G3791" s="21">
        <v>324382.35132446233</v>
      </c>
      <c r="H3791" s="19">
        <v>324382.35132446233</v>
      </c>
      <c r="I3791" s="20">
        <v>323807.2048138149</v>
      </c>
      <c r="J3791" s="20">
        <v>305682.91138263413</v>
      </c>
      <c r="K3791" s="20">
        <v>373508.23565752903</v>
      </c>
      <c r="L3791" s="20">
        <v>368159.02211606177</v>
      </c>
      <c r="M3791" s="19">
        <v>359491.22066905617</v>
      </c>
      <c r="N3791" s="19">
        <v>354771.80449927715</v>
      </c>
      <c r="O3791" s="19">
        <v>355198.84750108613</v>
      </c>
      <c r="P3791" s="19">
        <v>353790.23243380815</v>
      </c>
      <c r="Q3791" s="19">
        <v>331657.88235768082</v>
      </c>
      <c r="R3791" s="21">
        <v>340473.45771909249</v>
      </c>
      <c r="S3791" s="26">
        <f>SUM(G3791:R3791)</f>
        <v>4115305.5217989655</v>
      </c>
    </row>
    <row r="3792" spans="1:19" s="7" customFormat="1" x14ac:dyDescent="0.2">
      <c r="A3792" s="5">
        <v>3789</v>
      </c>
      <c r="B3792" s="9" t="s">
        <v>3075</v>
      </c>
      <c r="C3792" s="9" t="s">
        <v>3076</v>
      </c>
      <c r="D3792" s="9" t="s">
        <v>3091</v>
      </c>
      <c r="E3792" s="9">
        <v>41603500107</v>
      </c>
      <c r="F3792" s="30" t="s">
        <v>7394</v>
      </c>
      <c r="G3792" s="21">
        <v>576926.60201314185</v>
      </c>
      <c r="H3792" s="19">
        <v>576926.60201314185</v>
      </c>
      <c r="I3792" s="20">
        <v>575903.6816209174</v>
      </c>
      <c r="J3792" s="20">
        <v>543668.92229925108</v>
      </c>
      <c r="K3792" s="20">
        <v>664298.8940119067</v>
      </c>
      <c r="L3792" s="20">
        <v>654785.11011052993</v>
      </c>
      <c r="M3792" s="19">
        <v>639369.08881551318</v>
      </c>
      <c r="N3792" s="19">
        <v>630975.42398387427</v>
      </c>
      <c r="O3792" s="19">
        <v>631734.93653731979</v>
      </c>
      <c r="P3792" s="19">
        <v>629229.65996789176</v>
      </c>
      <c r="Q3792" s="19">
        <v>589866.41633934563</v>
      </c>
      <c r="R3792" s="21">
        <v>605545.25927665073</v>
      </c>
      <c r="S3792" s="26">
        <f>SUM(G3792:R3792)</f>
        <v>7319230.5969894845</v>
      </c>
    </row>
    <row r="3793" spans="1:19" s="7" customFormat="1" x14ac:dyDescent="0.2">
      <c r="A3793" s="8">
        <v>3790</v>
      </c>
      <c r="B3793" s="9" t="s">
        <v>3075</v>
      </c>
      <c r="C3793" s="9" t="s">
        <v>3076</v>
      </c>
      <c r="D3793" s="9" t="s">
        <v>3092</v>
      </c>
      <c r="E3793" s="9">
        <v>41603300032</v>
      </c>
      <c r="F3793" s="30" t="s">
        <v>7395</v>
      </c>
      <c r="G3793" s="21">
        <v>322901.15337320906</v>
      </c>
      <c r="H3793" s="19">
        <v>322901.15337320906</v>
      </c>
      <c r="I3793" s="20">
        <v>322328.63310233632</v>
      </c>
      <c r="J3793" s="20">
        <v>304287.0990018915</v>
      </c>
      <c r="K3793" s="20">
        <v>371802.71859973215</v>
      </c>
      <c r="L3793" s="20">
        <v>366477.93069087429</v>
      </c>
      <c r="M3793" s="19">
        <v>357849.70824590983</v>
      </c>
      <c r="N3793" s="19">
        <v>353151.84192165488</v>
      </c>
      <c r="O3793" s="19">
        <v>353576.93495541904</v>
      </c>
      <c r="P3793" s="19">
        <v>352174.75192041177</v>
      </c>
      <c r="Q3793" s="19">
        <v>330143.46280353615</v>
      </c>
      <c r="R3793" s="21">
        <v>338918.78439617425</v>
      </c>
      <c r="S3793" s="26">
        <f>SUM(G3793:R3793)</f>
        <v>4096514.1723843585</v>
      </c>
    </row>
    <row r="3794" spans="1:19" s="7" customFormat="1" x14ac:dyDescent="0.2">
      <c r="A3794" s="5">
        <v>3791</v>
      </c>
      <c r="B3794" s="9" t="s">
        <v>3075</v>
      </c>
      <c r="C3794" s="9" t="s">
        <v>3076</v>
      </c>
      <c r="D3794" s="9" t="s">
        <v>3093</v>
      </c>
      <c r="E3794" s="9">
        <v>41603500073</v>
      </c>
      <c r="F3794" s="30" t="s">
        <v>7396</v>
      </c>
      <c r="G3794" s="21">
        <v>276243.41790873162</v>
      </c>
      <c r="H3794" s="19">
        <v>276243.41790873162</v>
      </c>
      <c r="I3794" s="20">
        <v>275753.62419076019</v>
      </c>
      <c r="J3794" s="20">
        <v>260319.00900849892</v>
      </c>
      <c r="K3794" s="20">
        <v>318078.93127912865</v>
      </c>
      <c r="L3794" s="20">
        <v>313523.55079746817</v>
      </c>
      <c r="M3794" s="19">
        <v>306142.066916799</v>
      </c>
      <c r="N3794" s="19">
        <v>302123.0207265534</v>
      </c>
      <c r="O3794" s="19">
        <v>302486.68976690667</v>
      </c>
      <c r="P3794" s="19">
        <v>301287.11574842571</v>
      </c>
      <c r="Q3794" s="19">
        <v>282439.24684797932</v>
      </c>
      <c r="R3794" s="21">
        <v>289946.57472425001</v>
      </c>
      <c r="S3794" s="26">
        <f>SUM(G3794:R3794)</f>
        <v>3504586.6658242336</v>
      </c>
    </row>
    <row r="3795" spans="1:19" s="7" customFormat="1" x14ac:dyDescent="0.2">
      <c r="A3795" s="8">
        <v>3792</v>
      </c>
      <c r="B3795" s="9" t="s">
        <v>3075</v>
      </c>
      <c r="C3795" s="9" t="s">
        <v>3076</v>
      </c>
      <c r="D3795" s="9" t="s">
        <v>3094</v>
      </c>
      <c r="E3795" s="9">
        <v>41603300090</v>
      </c>
      <c r="F3795" s="30" t="s">
        <v>7397</v>
      </c>
      <c r="G3795" s="21">
        <v>188852.73878478969</v>
      </c>
      <c r="H3795" s="19">
        <v>188852.73878478969</v>
      </c>
      <c r="I3795" s="20">
        <v>188517.89321352239</v>
      </c>
      <c r="J3795" s="20">
        <v>177966.07854468425</v>
      </c>
      <c r="K3795" s="20">
        <v>217453.42486910938</v>
      </c>
      <c r="L3795" s="20">
        <v>214339.15671140584</v>
      </c>
      <c r="M3795" s="19">
        <v>209292.83395116284</v>
      </c>
      <c r="N3795" s="19">
        <v>206545.22864683944</v>
      </c>
      <c r="O3795" s="19">
        <v>206793.84957255013</v>
      </c>
      <c r="P3795" s="19">
        <v>205973.76545803901</v>
      </c>
      <c r="Q3795" s="19">
        <v>193088.49315344432</v>
      </c>
      <c r="R3795" s="21">
        <v>198220.84867207438</v>
      </c>
      <c r="S3795" s="26">
        <f>SUM(G3795:R3795)</f>
        <v>2395897.0503624114</v>
      </c>
    </row>
    <row r="3796" spans="1:19" s="7" customFormat="1" x14ac:dyDescent="0.2">
      <c r="A3796" s="5">
        <v>3793</v>
      </c>
      <c r="B3796" s="9" t="s">
        <v>3075</v>
      </c>
      <c r="C3796" s="9" t="s">
        <v>3076</v>
      </c>
      <c r="D3796" s="9" t="s">
        <v>3095</v>
      </c>
      <c r="E3796" s="9">
        <v>41606600087</v>
      </c>
      <c r="F3796" s="30" t="s">
        <v>7398</v>
      </c>
      <c r="G3796" s="21">
        <v>176262.55619913706</v>
      </c>
      <c r="H3796" s="19">
        <v>176262.55619913706</v>
      </c>
      <c r="I3796" s="20">
        <v>175950.03366595422</v>
      </c>
      <c r="J3796" s="20">
        <v>166101.67330837197</v>
      </c>
      <c r="K3796" s="20">
        <v>202956.52987783542</v>
      </c>
      <c r="L3796" s="20">
        <v>200049.8795973121</v>
      </c>
      <c r="M3796" s="19">
        <v>195339.97835441868</v>
      </c>
      <c r="N3796" s="19">
        <v>192775.54673705014</v>
      </c>
      <c r="O3796" s="19">
        <v>193007.59293438014</v>
      </c>
      <c r="P3796" s="19">
        <v>192242.18109416973</v>
      </c>
      <c r="Q3796" s="19">
        <v>180215.9269432147</v>
      </c>
      <c r="R3796" s="21">
        <v>185006.12542726944</v>
      </c>
      <c r="S3796" s="26">
        <f>SUM(G3796:R3796)</f>
        <v>2236170.5803382504</v>
      </c>
    </row>
    <row r="3797" spans="1:19" s="7" customFormat="1" x14ac:dyDescent="0.2">
      <c r="A3797" s="8">
        <v>3794</v>
      </c>
      <c r="B3797" s="9" t="s">
        <v>3075</v>
      </c>
      <c r="C3797" s="9" t="s">
        <v>3076</v>
      </c>
      <c r="D3797" s="9" t="s">
        <v>3096</v>
      </c>
      <c r="E3797" s="9">
        <v>41601200045</v>
      </c>
      <c r="F3797" s="30" t="s">
        <v>7399</v>
      </c>
      <c r="G3797" s="21">
        <v>145897.99819844536</v>
      </c>
      <c r="H3797" s="19">
        <v>145897.99819844536</v>
      </c>
      <c r="I3797" s="20">
        <v>145639.31358064277</v>
      </c>
      <c r="J3797" s="20">
        <v>137487.51950314821</v>
      </c>
      <c r="K3797" s="20">
        <v>167993.43019299823</v>
      </c>
      <c r="L3797" s="20">
        <v>165587.50538096842</v>
      </c>
      <c r="M3797" s="19">
        <v>161688.97367991798</v>
      </c>
      <c r="N3797" s="19">
        <v>159566.3138957936</v>
      </c>
      <c r="O3797" s="19">
        <v>159758.38574820542</v>
      </c>
      <c r="P3797" s="19">
        <v>159124.83056954385</v>
      </c>
      <c r="Q3797" s="19">
        <v>149170.32608324915</v>
      </c>
      <c r="R3797" s="21">
        <v>153135.32230744569</v>
      </c>
      <c r="S3797" s="26">
        <f>SUM(G3797:R3797)</f>
        <v>1850947.9173388043</v>
      </c>
    </row>
    <row r="3798" spans="1:19" s="7" customFormat="1" x14ac:dyDescent="0.2">
      <c r="A3798" s="5">
        <v>3795</v>
      </c>
      <c r="B3798" s="9" t="s">
        <v>3075</v>
      </c>
      <c r="C3798" s="9" t="s">
        <v>3076</v>
      </c>
      <c r="D3798" s="9" t="s">
        <v>3097</v>
      </c>
      <c r="E3798" s="9">
        <v>41603300047</v>
      </c>
      <c r="F3798" s="30" t="s">
        <v>7400</v>
      </c>
      <c r="G3798" s="21">
        <v>248100.65683491979</v>
      </c>
      <c r="H3798" s="19">
        <v>248100.65683491979</v>
      </c>
      <c r="I3798" s="20">
        <v>247660.76167266665</v>
      </c>
      <c r="J3798" s="20">
        <v>233798.57377438911</v>
      </c>
      <c r="K3798" s="20">
        <v>285674.10718098684</v>
      </c>
      <c r="L3798" s="20">
        <v>281582.81371890567</v>
      </c>
      <c r="M3798" s="19">
        <v>274953.33087701787</v>
      </c>
      <c r="N3798" s="19">
        <v>271343.73175173026</v>
      </c>
      <c r="O3798" s="19">
        <v>271670.35139923252</v>
      </c>
      <c r="P3798" s="19">
        <v>270592.9859938944</v>
      </c>
      <c r="Q3798" s="19">
        <v>253665.27531923077</v>
      </c>
      <c r="R3798" s="21">
        <v>260407.7815888036</v>
      </c>
      <c r="S3798" s="26">
        <f>SUM(G3798:R3798)</f>
        <v>3147551.0269466969</v>
      </c>
    </row>
    <row r="3799" spans="1:19" s="7" customFormat="1" x14ac:dyDescent="0.2">
      <c r="A3799" s="8">
        <v>3796</v>
      </c>
      <c r="B3799" s="9" t="s">
        <v>3075</v>
      </c>
      <c r="C3799" s="9" t="s">
        <v>3076</v>
      </c>
      <c r="D3799" s="9" t="s">
        <v>3098</v>
      </c>
      <c r="E3799" s="9">
        <v>41601200049</v>
      </c>
      <c r="F3799" s="30" t="s">
        <v>7401</v>
      </c>
      <c r="G3799" s="21">
        <v>59988.51702575673</v>
      </c>
      <c r="H3799" s="19">
        <v>59988.51702575673</v>
      </c>
      <c r="I3799" s="20">
        <v>59882.154314883577</v>
      </c>
      <c r="J3799" s="20">
        <v>56530.401420076174</v>
      </c>
      <c r="K3799" s="20">
        <v>69073.440840775918</v>
      </c>
      <c r="L3799" s="20">
        <v>68084.202720093614</v>
      </c>
      <c r="M3799" s="19">
        <v>66481.253137428197</v>
      </c>
      <c r="N3799" s="19">
        <v>65608.484393701947</v>
      </c>
      <c r="O3799" s="19">
        <v>65687.458099515934</v>
      </c>
      <c r="P3799" s="19">
        <v>65426.960792553567</v>
      </c>
      <c r="Q3799" s="19">
        <v>61333.991942858782</v>
      </c>
      <c r="R3799" s="21">
        <v>62964.269578188338</v>
      </c>
      <c r="S3799" s="26">
        <f>SUM(G3799:R3799)</f>
        <v>761049.6512915896</v>
      </c>
    </row>
    <row r="3800" spans="1:19" s="7" customFormat="1" x14ac:dyDescent="0.2">
      <c r="A3800" s="5">
        <v>3797</v>
      </c>
      <c r="B3800" s="9" t="s">
        <v>3075</v>
      </c>
      <c r="C3800" s="9" t="s">
        <v>3076</v>
      </c>
      <c r="D3800" s="9" t="s">
        <v>3099</v>
      </c>
      <c r="E3800" s="9">
        <v>41601100007</v>
      </c>
      <c r="F3800" s="30" t="s">
        <v>7402</v>
      </c>
      <c r="G3800" s="21">
        <v>536934.257329304</v>
      </c>
      <c r="H3800" s="19">
        <v>536934.257329304</v>
      </c>
      <c r="I3800" s="20">
        <v>535982.24541099498</v>
      </c>
      <c r="J3800" s="20">
        <v>505981.98801920033</v>
      </c>
      <c r="K3800" s="20">
        <v>618249.93345138943</v>
      </c>
      <c r="L3800" s="20">
        <v>609395.64163046761</v>
      </c>
      <c r="M3800" s="19">
        <v>595048.25339056109</v>
      </c>
      <c r="N3800" s="19">
        <v>587236.43438807293</v>
      </c>
      <c r="O3800" s="19">
        <v>587943.29780430917</v>
      </c>
      <c r="P3800" s="19">
        <v>585611.68610618939</v>
      </c>
      <c r="Q3800" s="19">
        <v>548977.08837743977</v>
      </c>
      <c r="R3800" s="21">
        <v>563569.07955785852</v>
      </c>
      <c r="S3800" s="26">
        <f>SUM(G3800:R3800)</f>
        <v>6811864.162795091</v>
      </c>
    </row>
    <row r="3801" spans="1:19" s="7" customFormat="1" x14ac:dyDescent="0.2">
      <c r="A3801" s="8">
        <v>3798</v>
      </c>
      <c r="B3801" s="9" t="s">
        <v>3075</v>
      </c>
      <c r="C3801" s="9" t="s">
        <v>3076</v>
      </c>
      <c r="D3801" s="9" t="s">
        <v>3100</v>
      </c>
      <c r="E3801" s="9">
        <v>41606600086</v>
      </c>
      <c r="F3801" s="30" t="s">
        <v>7403</v>
      </c>
      <c r="G3801" s="21">
        <v>273281.02200622507</v>
      </c>
      <c r="H3801" s="19">
        <v>273281.02200622507</v>
      </c>
      <c r="I3801" s="20">
        <v>272796.48076780298</v>
      </c>
      <c r="J3801" s="20">
        <v>257527.38424701369</v>
      </c>
      <c r="K3801" s="20">
        <v>314667.89716353477</v>
      </c>
      <c r="L3801" s="20">
        <v>310161.36794709315</v>
      </c>
      <c r="M3801" s="19">
        <v>302859.04207050626</v>
      </c>
      <c r="N3801" s="19">
        <v>298883.09557130886</v>
      </c>
      <c r="O3801" s="19">
        <v>299242.86467557255</v>
      </c>
      <c r="P3801" s="19">
        <v>298056.15472163289</v>
      </c>
      <c r="Q3801" s="19">
        <v>279410.40773969004</v>
      </c>
      <c r="R3801" s="21">
        <v>286837.22807841352</v>
      </c>
      <c r="S3801" s="26">
        <f>SUM(G3801:R3801)</f>
        <v>3467003.9669950195</v>
      </c>
    </row>
    <row r="3802" spans="1:19" s="7" customFormat="1" x14ac:dyDescent="0.2">
      <c r="A3802" s="5">
        <v>3799</v>
      </c>
      <c r="B3802" s="9" t="s">
        <v>3075</v>
      </c>
      <c r="C3802" s="9" t="s">
        <v>3076</v>
      </c>
      <c r="D3802" s="9" t="s">
        <v>3101</v>
      </c>
      <c r="E3802" s="9">
        <v>41603100003</v>
      </c>
      <c r="F3802" s="30" t="s">
        <v>7404</v>
      </c>
      <c r="G3802" s="21">
        <v>343637.92469075462</v>
      </c>
      <c r="H3802" s="19">
        <v>343637.92469075462</v>
      </c>
      <c r="I3802" s="20">
        <v>343028.63706303679</v>
      </c>
      <c r="J3802" s="20">
        <v>323828.47233228822</v>
      </c>
      <c r="K3802" s="20">
        <v>395679.95740888926</v>
      </c>
      <c r="L3802" s="20">
        <v>390013.21064349922</v>
      </c>
      <c r="M3802" s="19">
        <v>380830.88216995908</v>
      </c>
      <c r="N3802" s="19">
        <v>375831.31800836668</v>
      </c>
      <c r="O3802" s="19">
        <v>376283.71059475793</v>
      </c>
      <c r="P3802" s="19">
        <v>374791.47910796118</v>
      </c>
      <c r="Q3802" s="19">
        <v>351345.33656156145</v>
      </c>
      <c r="R3802" s="21">
        <v>360684.21091702947</v>
      </c>
      <c r="S3802" s="26">
        <f>SUM(G3802:R3802)</f>
        <v>4359593.0641888585</v>
      </c>
    </row>
    <row r="3803" spans="1:19" s="7" customFormat="1" x14ac:dyDescent="0.2">
      <c r="A3803" s="8">
        <v>3800</v>
      </c>
      <c r="B3803" s="9" t="s">
        <v>3075</v>
      </c>
      <c r="C3803" s="9" t="s">
        <v>3076</v>
      </c>
      <c r="D3803" s="9" t="s">
        <v>3102</v>
      </c>
      <c r="E3803" s="9">
        <v>41606600098</v>
      </c>
      <c r="F3803" s="30" t="s">
        <v>7405</v>
      </c>
      <c r="G3803" s="21">
        <v>241435.26605428016</v>
      </c>
      <c r="H3803" s="19">
        <v>241435.26605428016</v>
      </c>
      <c r="I3803" s="20">
        <v>241007.18897101292</v>
      </c>
      <c r="J3803" s="20">
        <v>227517.41806104733</v>
      </c>
      <c r="K3803" s="20">
        <v>277999.28042090061</v>
      </c>
      <c r="L3803" s="20">
        <v>274017.90230556199</v>
      </c>
      <c r="M3803" s="19">
        <v>267566.52497285919</v>
      </c>
      <c r="N3803" s="19">
        <v>264053.90015243005</v>
      </c>
      <c r="O3803" s="19">
        <v>264371.74494373077</v>
      </c>
      <c r="P3803" s="19">
        <v>263323.32368361065</v>
      </c>
      <c r="Q3803" s="19">
        <v>246850.3873255798</v>
      </c>
      <c r="R3803" s="21">
        <v>253411.75163567156</v>
      </c>
      <c r="S3803" s="26">
        <f>SUM(G3803:R3803)</f>
        <v>3062989.9545809655</v>
      </c>
    </row>
    <row r="3804" spans="1:19" s="7" customFormat="1" x14ac:dyDescent="0.2">
      <c r="A3804" s="5">
        <v>3801</v>
      </c>
      <c r="B3804" s="9" t="s">
        <v>3075</v>
      </c>
      <c r="C3804" s="9" t="s">
        <v>3103</v>
      </c>
      <c r="D3804" s="9" t="s">
        <v>3104</v>
      </c>
      <c r="E3804" s="9">
        <v>4141200055</v>
      </c>
      <c r="F3804" s="30" t="s">
        <v>7406</v>
      </c>
      <c r="G3804" s="21">
        <v>234769.87527364053</v>
      </c>
      <c r="H3804" s="19">
        <v>234769.87527364053</v>
      </c>
      <c r="I3804" s="20">
        <v>234353.61626935919</v>
      </c>
      <c r="J3804" s="20">
        <v>221236.26234770552</v>
      </c>
      <c r="K3804" s="20">
        <v>270324.45366081438</v>
      </c>
      <c r="L3804" s="20">
        <v>266452.99089221825</v>
      </c>
      <c r="M3804" s="19">
        <v>260179.71906870051</v>
      </c>
      <c r="N3804" s="19">
        <v>256764.06855312982</v>
      </c>
      <c r="O3804" s="19">
        <v>257073.13848822899</v>
      </c>
      <c r="P3804" s="19">
        <v>256053.66137332693</v>
      </c>
      <c r="Q3804" s="19">
        <v>240035.49933192882</v>
      </c>
      <c r="R3804" s="21">
        <v>246415.72168253953</v>
      </c>
      <c r="S3804" s="26">
        <f>SUM(G3804:R3804)</f>
        <v>2978428.8822152331</v>
      </c>
    </row>
    <row r="3805" spans="1:19" s="7" customFormat="1" x14ac:dyDescent="0.2">
      <c r="A3805" s="8">
        <v>3802</v>
      </c>
      <c r="B3805" s="9" t="s">
        <v>3075</v>
      </c>
      <c r="C3805" s="9" t="s">
        <v>3103</v>
      </c>
      <c r="D3805" s="9" t="s">
        <v>4184</v>
      </c>
      <c r="E3805" s="9">
        <v>43610005395</v>
      </c>
      <c r="F3805" s="30" t="s">
        <v>7407</v>
      </c>
      <c r="G3805" s="21">
        <v>0</v>
      </c>
      <c r="H3805" s="19">
        <v>0</v>
      </c>
      <c r="I3805" s="20">
        <v>0</v>
      </c>
      <c r="J3805" s="20">
        <v>0</v>
      </c>
      <c r="K3805" s="20">
        <v>57987.579965095836</v>
      </c>
      <c r="L3805" s="20">
        <v>57157.108456374888</v>
      </c>
      <c r="M3805" s="19">
        <v>55811.422386976759</v>
      </c>
      <c r="N3805" s="19">
        <v>55078.727639157187</v>
      </c>
      <c r="O3805" s="19">
        <v>55145.026552680036</v>
      </c>
      <c r="P3805" s="19">
        <v>54926.337455477071</v>
      </c>
      <c r="Q3805" s="19">
        <v>51490.264840918484</v>
      </c>
      <c r="R3805" s="21">
        <v>52858.89297921984</v>
      </c>
      <c r="S3805" s="26">
        <f>SUM(G3805:R3805)</f>
        <v>440455.36027590005</v>
      </c>
    </row>
    <row r="3806" spans="1:19" s="7" customFormat="1" x14ac:dyDescent="0.2">
      <c r="A3806" s="5">
        <v>3803</v>
      </c>
      <c r="B3806" s="9" t="s">
        <v>3075</v>
      </c>
      <c r="C3806" s="9" t="s">
        <v>3103</v>
      </c>
      <c r="D3806" s="9" t="s">
        <v>3105</v>
      </c>
      <c r="E3806" s="9">
        <v>4141200051</v>
      </c>
      <c r="F3806" s="30" t="s">
        <v>7408</v>
      </c>
      <c r="G3806" s="21">
        <v>544340.24708557036</v>
      </c>
      <c r="H3806" s="19">
        <v>544340.24708557036</v>
      </c>
      <c r="I3806" s="20">
        <v>543375.10396838805</v>
      </c>
      <c r="J3806" s="20">
        <v>512961.04992291343</v>
      </c>
      <c r="K3806" s="20">
        <v>626777.51874037413</v>
      </c>
      <c r="L3806" s="20">
        <v>617801.09875640506</v>
      </c>
      <c r="M3806" s="19">
        <v>603255.81550629297</v>
      </c>
      <c r="N3806" s="19">
        <v>595336.24727618427</v>
      </c>
      <c r="O3806" s="19">
        <v>596052.86053264455</v>
      </c>
      <c r="P3806" s="19">
        <v>593689.08867317124</v>
      </c>
      <c r="Q3806" s="19">
        <v>556549.18614816305</v>
      </c>
      <c r="R3806" s="21">
        <v>571342.44617244974</v>
      </c>
      <c r="S3806" s="26">
        <f>SUM(G3806:R3806)</f>
        <v>6905820.9098681267</v>
      </c>
    </row>
    <row r="3807" spans="1:19" s="7" customFormat="1" x14ac:dyDescent="0.2">
      <c r="A3807" s="8">
        <v>3804</v>
      </c>
      <c r="B3807" s="9" t="s">
        <v>3075</v>
      </c>
      <c r="C3807" s="9" t="s">
        <v>3103</v>
      </c>
      <c r="D3807" s="9" t="s">
        <v>3106</v>
      </c>
      <c r="E3807" s="9">
        <v>41401200050</v>
      </c>
      <c r="F3807" s="30" t="s">
        <v>7409</v>
      </c>
      <c r="G3807" s="21">
        <v>248841.25581054643</v>
      </c>
      <c r="H3807" s="19">
        <v>248841.25581054643</v>
      </c>
      <c r="I3807" s="20">
        <v>248400.04752840596</v>
      </c>
      <c r="J3807" s="20">
        <v>234496.47996476042</v>
      </c>
      <c r="K3807" s="20">
        <v>286526.86570988531</v>
      </c>
      <c r="L3807" s="20">
        <v>282423.35943149944</v>
      </c>
      <c r="M3807" s="19">
        <v>275774.08708859107</v>
      </c>
      <c r="N3807" s="19">
        <v>272153.71304054139</v>
      </c>
      <c r="O3807" s="19">
        <v>272481.30767206609</v>
      </c>
      <c r="P3807" s="19">
        <v>271400.72625059256</v>
      </c>
      <c r="Q3807" s="19">
        <v>254422.48509630311</v>
      </c>
      <c r="R3807" s="21">
        <v>261185.11825026272</v>
      </c>
      <c r="S3807" s="26">
        <f>SUM(G3807:R3807)</f>
        <v>3156946.7016540011</v>
      </c>
    </row>
    <row r="3808" spans="1:19" s="7" customFormat="1" x14ac:dyDescent="0.2">
      <c r="A3808" s="5">
        <v>3805</v>
      </c>
      <c r="B3808" s="9" t="s">
        <v>3075</v>
      </c>
      <c r="C3808" s="9" t="s">
        <v>3103</v>
      </c>
      <c r="D3808" s="9" t="s">
        <v>3107</v>
      </c>
      <c r="E3808" s="9">
        <v>41401200045</v>
      </c>
      <c r="F3808" s="30" t="s">
        <v>7410</v>
      </c>
      <c r="G3808" s="21">
        <v>328825.94517822209</v>
      </c>
      <c r="H3808" s="19">
        <v>328825.94517822209</v>
      </c>
      <c r="I3808" s="20">
        <v>328242.9199482507</v>
      </c>
      <c r="J3808" s="20">
        <v>309870.34852486197</v>
      </c>
      <c r="K3808" s="20">
        <v>378624.78683091985</v>
      </c>
      <c r="L3808" s="20">
        <v>373202.29639162426</v>
      </c>
      <c r="M3808" s="19">
        <v>364415.75793849531</v>
      </c>
      <c r="N3808" s="19">
        <v>359631.69223214395</v>
      </c>
      <c r="O3808" s="19">
        <v>360064.58513808728</v>
      </c>
      <c r="P3808" s="19">
        <v>358636.67397399736</v>
      </c>
      <c r="Q3808" s="19">
        <v>336201.14102011482</v>
      </c>
      <c r="R3808" s="21">
        <v>345137.47768784716</v>
      </c>
      <c r="S3808" s="26">
        <f>SUM(G3808:R3808)</f>
        <v>4171679.5700427871</v>
      </c>
    </row>
    <row r="3809" spans="1:19" s="7" customFormat="1" x14ac:dyDescent="0.2">
      <c r="A3809" s="8">
        <v>3806</v>
      </c>
      <c r="B3809" s="9" t="s">
        <v>3075</v>
      </c>
      <c r="C3809" s="9" t="s">
        <v>3103</v>
      </c>
      <c r="D3809" s="9" t="s">
        <v>3108</v>
      </c>
      <c r="E3809" s="9">
        <v>43610001807</v>
      </c>
      <c r="F3809" s="30" t="s">
        <v>7411</v>
      </c>
      <c r="G3809" s="21">
        <v>142195.00332031224</v>
      </c>
      <c r="H3809" s="19">
        <v>142195.00332031224</v>
      </c>
      <c r="I3809" s="20">
        <v>141942.88430194627</v>
      </c>
      <c r="J3809" s="20">
        <v>133997.98855129167</v>
      </c>
      <c r="K3809" s="20">
        <v>163729.63754850588</v>
      </c>
      <c r="L3809" s="20">
        <v>161384.77681799969</v>
      </c>
      <c r="M3809" s="19">
        <v>157585.19262205204</v>
      </c>
      <c r="N3809" s="19">
        <v>155516.40745173793</v>
      </c>
      <c r="O3809" s="19">
        <v>155703.60438403775</v>
      </c>
      <c r="P3809" s="19">
        <v>155086.12928605289</v>
      </c>
      <c r="Q3809" s="19">
        <v>145384.27719788748</v>
      </c>
      <c r="R3809" s="21">
        <v>149248.63900015014</v>
      </c>
      <c r="S3809" s="26">
        <f>SUM(G3809:R3809)</f>
        <v>1803969.543802286</v>
      </c>
    </row>
    <row r="3810" spans="1:19" s="7" customFormat="1" x14ac:dyDescent="0.2">
      <c r="A3810" s="5">
        <v>3807</v>
      </c>
      <c r="B3810" s="9" t="s">
        <v>3075</v>
      </c>
      <c r="C3810" s="9" t="s">
        <v>3103</v>
      </c>
      <c r="D3810" s="9" t="s">
        <v>3109</v>
      </c>
      <c r="E3810" s="9">
        <v>41406600076</v>
      </c>
      <c r="F3810" s="30" t="s">
        <v>7412</v>
      </c>
      <c r="G3810" s="21">
        <v>294017.79332377063</v>
      </c>
      <c r="H3810" s="19">
        <v>294017.79332377063</v>
      </c>
      <c r="I3810" s="20">
        <v>293496.48472850345</v>
      </c>
      <c r="J3810" s="20">
        <v>277068.75757741038</v>
      </c>
      <c r="K3810" s="20">
        <v>338545.13597269187</v>
      </c>
      <c r="L3810" s="20">
        <v>333696.64789971808</v>
      </c>
      <c r="M3810" s="19">
        <v>325840.2159945555</v>
      </c>
      <c r="N3810" s="19">
        <v>321562.57165802061</v>
      </c>
      <c r="O3810" s="19">
        <v>321949.64031491138</v>
      </c>
      <c r="P3810" s="19">
        <v>320672.8819091823</v>
      </c>
      <c r="Q3810" s="19">
        <v>300612.28149771527</v>
      </c>
      <c r="R3810" s="21">
        <v>308602.65459926875</v>
      </c>
      <c r="S3810" s="26">
        <f>SUM(G3810:R3810)</f>
        <v>3730082.858799519</v>
      </c>
    </row>
    <row r="3811" spans="1:19" s="7" customFormat="1" x14ac:dyDescent="0.2">
      <c r="A3811" s="8">
        <v>3808</v>
      </c>
      <c r="B3811" s="9" t="s">
        <v>3075</v>
      </c>
      <c r="C3811" s="9" t="s">
        <v>3103</v>
      </c>
      <c r="D3811" s="9" t="s">
        <v>3110</v>
      </c>
      <c r="E3811" s="9">
        <v>41401200040</v>
      </c>
      <c r="F3811" s="30" t="s">
        <v>7413</v>
      </c>
      <c r="G3811" s="21">
        <v>271059.22507934523</v>
      </c>
      <c r="H3811" s="19">
        <v>271059.22507934523</v>
      </c>
      <c r="I3811" s="20">
        <v>270578.62320058508</v>
      </c>
      <c r="J3811" s="20">
        <v>255433.66567589974</v>
      </c>
      <c r="K3811" s="20">
        <v>312109.62157683936</v>
      </c>
      <c r="L3811" s="20">
        <v>307639.73080931191</v>
      </c>
      <c r="M3811" s="19">
        <v>300396.77343578672</v>
      </c>
      <c r="N3811" s="19">
        <v>296453.15170487546</v>
      </c>
      <c r="O3811" s="19">
        <v>296809.99585707195</v>
      </c>
      <c r="P3811" s="19">
        <v>295632.93395153835</v>
      </c>
      <c r="Q3811" s="19">
        <v>277138.77840847301</v>
      </c>
      <c r="R3811" s="21">
        <v>284505.21809403616</v>
      </c>
      <c r="S3811" s="26">
        <f>SUM(G3811:R3811)</f>
        <v>3438816.9428731077</v>
      </c>
    </row>
    <row r="3812" spans="1:19" s="7" customFormat="1" x14ac:dyDescent="0.2">
      <c r="A3812" s="5">
        <v>3809</v>
      </c>
      <c r="B3812" s="9" t="s">
        <v>3075</v>
      </c>
      <c r="C3812" s="9" t="s">
        <v>3103</v>
      </c>
      <c r="D3812" s="9" t="s">
        <v>3111</v>
      </c>
      <c r="E3812" s="9">
        <v>41410004729</v>
      </c>
      <c r="F3812" s="30" t="s">
        <v>7414</v>
      </c>
      <c r="G3812" s="21">
        <v>294017.79332377063</v>
      </c>
      <c r="H3812" s="19">
        <v>294017.79332377063</v>
      </c>
      <c r="I3812" s="20">
        <v>293496.48472850345</v>
      </c>
      <c r="J3812" s="20">
        <v>277068.75757741038</v>
      </c>
      <c r="K3812" s="20">
        <v>338545.13597269187</v>
      </c>
      <c r="L3812" s="20">
        <v>333696.64789971808</v>
      </c>
      <c r="M3812" s="19">
        <v>325840.2159945555</v>
      </c>
      <c r="N3812" s="19">
        <v>321562.57165802061</v>
      </c>
      <c r="O3812" s="19">
        <v>321949.64031491138</v>
      </c>
      <c r="P3812" s="19">
        <v>320672.8819091823</v>
      </c>
      <c r="Q3812" s="19">
        <v>300612.28149771527</v>
      </c>
      <c r="R3812" s="21">
        <v>308602.65459926875</v>
      </c>
      <c r="S3812" s="26">
        <f>SUM(G3812:R3812)</f>
        <v>3730082.858799519</v>
      </c>
    </row>
    <row r="3813" spans="1:19" s="7" customFormat="1" x14ac:dyDescent="0.2">
      <c r="A3813" s="8">
        <v>3810</v>
      </c>
      <c r="B3813" s="9" t="s">
        <v>3075</v>
      </c>
      <c r="C3813" s="9" t="s">
        <v>3103</v>
      </c>
      <c r="D3813" s="9" t="s">
        <v>3112</v>
      </c>
      <c r="E3813" s="9">
        <v>41401200042</v>
      </c>
      <c r="F3813" s="30" t="s">
        <v>7415</v>
      </c>
      <c r="G3813" s="21">
        <v>550265.03889058332</v>
      </c>
      <c r="H3813" s="19">
        <v>550265.03889058332</v>
      </c>
      <c r="I3813" s="20">
        <v>549289.39081430249</v>
      </c>
      <c r="J3813" s="20">
        <v>518544.29944588395</v>
      </c>
      <c r="K3813" s="20">
        <v>633599.58697156189</v>
      </c>
      <c r="L3813" s="20">
        <v>624525.46445715509</v>
      </c>
      <c r="M3813" s="19">
        <v>609821.86519887845</v>
      </c>
      <c r="N3813" s="19">
        <v>601816.09758667334</v>
      </c>
      <c r="O3813" s="19">
        <v>602540.51071531279</v>
      </c>
      <c r="P3813" s="19">
        <v>600151.01072675677</v>
      </c>
      <c r="Q3813" s="19">
        <v>562606.86436474172</v>
      </c>
      <c r="R3813" s="21">
        <v>577561.13946412259</v>
      </c>
      <c r="S3813" s="26">
        <f>SUM(G3813:R3813)</f>
        <v>6980986.3075265549</v>
      </c>
    </row>
    <row r="3814" spans="1:19" s="7" customFormat="1" x14ac:dyDescent="0.2">
      <c r="A3814" s="5">
        <v>3811</v>
      </c>
      <c r="B3814" s="9" t="s">
        <v>3075</v>
      </c>
      <c r="C3814" s="9" t="s">
        <v>3103</v>
      </c>
      <c r="D3814" s="9" t="s">
        <v>3113</v>
      </c>
      <c r="E3814" s="9">
        <v>41401200047</v>
      </c>
      <c r="F3814" s="30" t="s">
        <v>7416</v>
      </c>
      <c r="G3814" s="21">
        <v>374743.0816670729</v>
      </c>
      <c r="H3814" s="19">
        <v>374743.0816670729</v>
      </c>
      <c r="I3814" s="20">
        <v>374078.64300408756</v>
      </c>
      <c r="J3814" s="20">
        <v>353140.53232788324</v>
      </c>
      <c r="K3814" s="20">
        <v>431495.81562262488</v>
      </c>
      <c r="L3814" s="20">
        <v>425316.13057243667</v>
      </c>
      <c r="M3814" s="19">
        <v>415302.64305603295</v>
      </c>
      <c r="N3814" s="19">
        <v>409850.53213843436</v>
      </c>
      <c r="O3814" s="19">
        <v>410343.87405376614</v>
      </c>
      <c r="P3814" s="19">
        <v>408716.56988928525</v>
      </c>
      <c r="Q3814" s="19">
        <v>383148.1471985993</v>
      </c>
      <c r="R3814" s="21">
        <v>393332.35069831234</v>
      </c>
      <c r="S3814" s="26">
        <f>SUM(G3814:R3814)</f>
        <v>4754211.4018956088</v>
      </c>
    </row>
    <row r="3815" spans="1:19" s="7" customFormat="1" x14ac:dyDescent="0.2">
      <c r="A3815" s="8">
        <v>3812</v>
      </c>
      <c r="B3815" s="9" t="s">
        <v>3075</v>
      </c>
      <c r="C3815" s="9" t="s">
        <v>3103</v>
      </c>
      <c r="D3815" s="9" t="s">
        <v>3114</v>
      </c>
      <c r="E3815" s="9">
        <v>41401200048</v>
      </c>
      <c r="F3815" s="30" t="s">
        <v>7417</v>
      </c>
      <c r="G3815" s="21">
        <v>412513.62942403083</v>
      </c>
      <c r="H3815" s="19">
        <v>412513.62942403083</v>
      </c>
      <c r="I3815" s="20">
        <v>411782.22164679202</v>
      </c>
      <c r="J3815" s="20">
        <v>388733.74803682009</v>
      </c>
      <c r="K3815" s="20">
        <v>474986.5005964468</v>
      </c>
      <c r="L3815" s="20">
        <v>468183.96191471786</v>
      </c>
      <c r="M3815" s="19">
        <v>457161.20984626556</v>
      </c>
      <c r="N3815" s="19">
        <v>451159.57786780223</v>
      </c>
      <c r="O3815" s="19">
        <v>451702.64396827621</v>
      </c>
      <c r="P3815" s="19">
        <v>449911.32298089302</v>
      </c>
      <c r="Q3815" s="19">
        <v>421765.84582928818</v>
      </c>
      <c r="R3815" s="21">
        <v>432976.52043272718</v>
      </c>
      <c r="S3815" s="26">
        <f>SUM(G3815:R3815)</f>
        <v>5233390.8119680909</v>
      </c>
    </row>
    <row r="3816" spans="1:19" s="7" customFormat="1" x14ac:dyDescent="0.2">
      <c r="A3816" s="5">
        <v>3813</v>
      </c>
      <c r="B3816" s="9" t="s">
        <v>3075</v>
      </c>
      <c r="C3816" s="9" t="s">
        <v>3103</v>
      </c>
      <c r="D3816" s="9" t="s">
        <v>3115</v>
      </c>
      <c r="E3816" s="9">
        <v>41410005693</v>
      </c>
      <c r="F3816" s="30" t="s">
        <v>7418</v>
      </c>
      <c r="G3816" s="21">
        <v>285871.20459187776</v>
      </c>
      <c r="H3816" s="19">
        <v>285871.20459187776</v>
      </c>
      <c r="I3816" s="20">
        <v>285364.34031537111</v>
      </c>
      <c r="J3816" s="20">
        <v>269391.78948332596</v>
      </c>
      <c r="K3816" s="20">
        <v>329164.7921548087</v>
      </c>
      <c r="L3816" s="20">
        <v>324450.64506118686</v>
      </c>
      <c r="M3816" s="19">
        <v>316811.89766725042</v>
      </c>
      <c r="N3816" s="19">
        <v>312652.77748109814</v>
      </c>
      <c r="O3816" s="19">
        <v>313029.12131374259</v>
      </c>
      <c r="P3816" s="19">
        <v>311787.73908550217</v>
      </c>
      <c r="Q3816" s="19">
        <v>292282.97394991963</v>
      </c>
      <c r="R3816" s="21">
        <v>300051.95132321847</v>
      </c>
      <c r="S3816" s="26">
        <f>SUM(G3816:R3816)</f>
        <v>3626730.4370191796</v>
      </c>
    </row>
    <row r="3817" spans="1:19" s="7" customFormat="1" x14ac:dyDescent="0.2">
      <c r="A3817" s="8">
        <v>3814</v>
      </c>
      <c r="B3817" s="9" t="s">
        <v>3075</v>
      </c>
      <c r="C3817" s="9" t="s">
        <v>3103</v>
      </c>
      <c r="D3817" s="9" t="s">
        <v>3116</v>
      </c>
      <c r="E3817" s="9">
        <v>41401200057</v>
      </c>
      <c r="F3817" s="30" t="s">
        <v>7419</v>
      </c>
      <c r="G3817" s="21">
        <v>399923.44683837821</v>
      </c>
      <c r="H3817" s="19">
        <v>399923.44683837821</v>
      </c>
      <c r="I3817" s="20">
        <v>399214.36209922383</v>
      </c>
      <c r="J3817" s="20">
        <v>376869.34280050785</v>
      </c>
      <c r="K3817" s="20">
        <v>460489.60560517281</v>
      </c>
      <c r="L3817" s="20">
        <v>453894.68480062409</v>
      </c>
      <c r="M3817" s="19">
        <v>443208.35424952133</v>
      </c>
      <c r="N3817" s="19">
        <v>437389.89595801296</v>
      </c>
      <c r="O3817" s="19">
        <v>437916.38733010617</v>
      </c>
      <c r="P3817" s="19">
        <v>436179.7386170238</v>
      </c>
      <c r="Q3817" s="19">
        <v>408893.27961905854</v>
      </c>
      <c r="R3817" s="21">
        <v>419761.79718792223</v>
      </c>
      <c r="S3817" s="26">
        <f>SUM(G3817:R3817)</f>
        <v>5073664.3419439299</v>
      </c>
    </row>
    <row r="3818" spans="1:19" s="7" customFormat="1" x14ac:dyDescent="0.2">
      <c r="A3818" s="5">
        <v>3815</v>
      </c>
      <c r="B3818" s="9" t="s">
        <v>3075</v>
      </c>
      <c r="C3818" s="9" t="s">
        <v>3103</v>
      </c>
      <c r="D3818" s="9" t="s">
        <v>3117</v>
      </c>
      <c r="E3818" s="9">
        <v>41401200064</v>
      </c>
      <c r="F3818" s="30" t="s">
        <v>7420</v>
      </c>
      <c r="G3818" s="21">
        <v>373261.88371581963</v>
      </c>
      <c r="H3818" s="19">
        <v>373261.88371581963</v>
      </c>
      <c r="I3818" s="20">
        <v>372600.07129260892</v>
      </c>
      <c r="J3818" s="20">
        <v>351744.71994714066</v>
      </c>
      <c r="K3818" s="20">
        <v>429790.29856482794</v>
      </c>
      <c r="L3818" s="20">
        <v>423635.03914724919</v>
      </c>
      <c r="M3818" s="19">
        <v>413661.1306328866</v>
      </c>
      <c r="N3818" s="19">
        <v>408230.56956081209</v>
      </c>
      <c r="O3818" s="19">
        <v>408721.96150809911</v>
      </c>
      <c r="P3818" s="19">
        <v>407101.08937588887</v>
      </c>
      <c r="Q3818" s="19">
        <v>381633.72764445463</v>
      </c>
      <c r="R3818" s="21">
        <v>391777.67737539409</v>
      </c>
      <c r="S3818" s="26">
        <f>SUM(G3818:R3818)</f>
        <v>4735420.0524810012</v>
      </c>
    </row>
    <row r="3819" spans="1:19" s="7" customFormat="1" x14ac:dyDescent="0.2">
      <c r="A3819" s="8">
        <v>3816</v>
      </c>
      <c r="B3819" s="9" t="s">
        <v>3075</v>
      </c>
      <c r="C3819" s="9" t="s">
        <v>3103</v>
      </c>
      <c r="D3819" s="9" t="s">
        <v>3118</v>
      </c>
      <c r="E3819" s="9">
        <v>41401200077</v>
      </c>
      <c r="F3819" s="30" t="s">
        <v>7421</v>
      </c>
      <c r="G3819" s="21">
        <v>244397.66195678667</v>
      </c>
      <c r="H3819" s="19">
        <v>244397.66195678667</v>
      </c>
      <c r="I3819" s="20">
        <v>243964.33239397014</v>
      </c>
      <c r="J3819" s="20">
        <v>230309.04282253256</v>
      </c>
      <c r="K3819" s="20">
        <v>281410.31453649449</v>
      </c>
      <c r="L3819" s="20">
        <v>277380.08515593695</v>
      </c>
      <c r="M3819" s="19">
        <v>270849.54981915193</v>
      </c>
      <c r="N3819" s="19">
        <v>267293.82530767459</v>
      </c>
      <c r="O3819" s="19">
        <v>267615.57003506488</v>
      </c>
      <c r="P3819" s="19">
        <v>266554.28471040342</v>
      </c>
      <c r="Q3819" s="19">
        <v>249879.22643386913</v>
      </c>
      <c r="R3819" s="21">
        <v>256521.09828150802</v>
      </c>
      <c r="S3819" s="26">
        <f>SUM(G3819:R3819)</f>
        <v>3100572.6534101795</v>
      </c>
    </row>
    <row r="3820" spans="1:19" s="7" customFormat="1" x14ac:dyDescent="0.2">
      <c r="A3820" s="5">
        <v>3817</v>
      </c>
      <c r="B3820" s="9" t="s">
        <v>3075</v>
      </c>
      <c r="C3820" s="9" t="s">
        <v>3103</v>
      </c>
      <c r="D3820" s="9" t="s">
        <v>3119</v>
      </c>
      <c r="E3820" s="9">
        <v>41401200085</v>
      </c>
      <c r="F3820" s="30" t="s">
        <v>7422</v>
      </c>
      <c r="G3820" s="21">
        <v>158488.18078409802</v>
      </c>
      <c r="H3820" s="19">
        <v>158488.18078409802</v>
      </c>
      <c r="I3820" s="20">
        <v>158207.17312821094</v>
      </c>
      <c r="J3820" s="20">
        <v>149351.92473946052</v>
      </c>
      <c r="K3820" s="20">
        <v>182490.32518427219</v>
      </c>
      <c r="L3820" s="20">
        <v>179876.78249506216</v>
      </c>
      <c r="M3820" s="19">
        <v>175641.82927666217</v>
      </c>
      <c r="N3820" s="19">
        <v>173335.9958055829</v>
      </c>
      <c r="O3820" s="19">
        <v>173544.6423863754</v>
      </c>
      <c r="P3820" s="19">
        <v>172856.41493341312</v>
      </c>
      <c r="Q3820" s="19">
        <v>162042.89229347877</v>
      </c>
      <c r="R3820" s="21">
        <v>166350.04555225067</v>
      </c>
      <c r="S3820" s="26">
        <f>SUM(G3820:R3820)</f>
        <v>2010674.3873629649</v>
      </c>
    </row>
    <row r="3821" spans="1:19" s="7" customFormat="1" x14ac:dyDescent="0.2">
      <c r="A3821" s="8">
        <v>3818</v>
      </c>
      <c r="B3821" s="9" t="s">
        <v>3075</v>
      </c>
      <c r="C3821" s="9" t="s">
        <v>3103</v>
      </c>
      <c r="D3821" s="9" t="s">
        <v>3120</v>
      </c>
      <c r="E3821" s="9">
        <v>41401200052</v>
      </c>
      <c r="F3821" s="30" t="s">
        <v>7423</v>
      </c>
      <c r="G3821" s="21">
        <v>339194.33083699481</v>
      </c>
      <c r="H3821" s="19">
        <v>339194.33083699481</v>
      </c>
      <c r="I3821" s="20">
        <v>338592.92192860099</v>
      </c>
      <c r="J3821" s="20">
        <v>319641.03519006033</v>
      </c>
      <c r="K3821" s="20">
        <v>390563.40623549843</v>
      </c>
      <c r="L3821" s="20">
        <v>384969.93636793672</v>
      </c>
      <c r="M3821" s="19">
        <v>375906.34490051994</v>
      </c>
      <c r="N3821" s="19">
        <v>370971.43027549988</v>
      </c>
      <c r="O3821" s="19">
        <v>371417.97295775672</v>
      </c>
      <c r="P3821" s="19">
        <v>369945.03756777203</v>
      </c>
      <c r="Q3821" s="19">
        <v>346802.07789912744</v>
      </c>
      <c r="R3821" s="21">
        <v>356020.1909482748</v>
      </c>
      <c r="S3821" s="26">
        <f>SUM(G3821:R3821)</f>
        <v>4303219.0159450369</v>
      </c>
    </row>
    <row r="3822" spans="1:19" s="7" customFormat="1" x14ac:dyDescent="0.2">
      <c r="A3822" s="5">
        <v>3819</v>
      </c>
      <c r="B3822" s="9" t="s">
        <v>3075</v>
      </c>
      <c r="C3822" s="9" t="s">
        <v>3103</v>
      </c>
      <c r="D3822" s="9" t="s">
        <v>3121</v>
      </c>
      <c r="E3822" s="9">
        <v>43610001817</v>
      </c>
      <c r="F3822" s="30" t="s">
        <v>7424</v>
      </c>
      <c r="G3822" s="21">
        <v>214033.103956095</v>
      </c>
      <c r="H3822" s="19">
        <v>214033.103956095</v>
      </c>
      <c r="I3822" s="20">
        <v>213653.61230865869</v>
      </c>
      <c r="J3822" s="20">
        <v>201694.88901730883</v>
      </c>
      <c r="K3822" s="20">
        <v>246447.21485165731</v>
      </c>
      <c r="L3822" s="20">
        <v>242917.71093959326</v>
      </c>
      <c r="M3822" s="19">
        <v>237198.54514465123</v>
      </c>
      <c r="N3822" s="19">
        <v>234084.59246641805</v>
      </c>
      <c r="O3822" s="19">
        <v>234366.36284889016</v>
      </c>
      <c r="P3822" s="19">
        <v>233436.93418577753</v>
      </c>
      <c r="Q3822" s="19">
        <v>218833.62557390356</v>
      </c>
      <c r="R3822" s="21">
        <v>224650.29516168431</v>
      </c>
      <c r="S3822" s="26">
        <f>SUM(G3822:R3822)</f>
        <v>2715349.9904107335</v>
      </c>
    </row>
    <row r="3823" spans="1:19" s="7" customFormat="1" x14ac:dyDescent="0.2">
      <c r="A3823" s="8">
        <v>3820</v>
      </c>
      <c r="B3823" s="9" t="s">
        <v>3075</v>
      </c>
      <c r="C3823" s="9" t="s">
        <v>3103</v>
      </c>
      <c r="D3823" s="9" t="s">
        <v>3122</v>
      </c>
      <c r="E3823" s="9">
        <v>41401200041</v>
      </c>
      <c r="F3823" s="30" t="s">
        <v>7425</v>
      </c>
      <c r="G3823" s="21">
        <v>286611.80356750439</v>
      </c>
      <c r="H3823" s="19">
        <v>286611.80356750439</v>
      </c>
      <c r="I3823" s="20">
        <v>286103.62617111043</v>
      </c>
      <c r="J3823" s="20">
        <v>270089.69567369728</v>
      </c>
      <c r="K3823" s="20">
        <v>330017.55068370717</v>
      </c>
      <c r="L3823" s="20">
        <v>325291.19077378063</v>
      </c>
      <c r="M3823" s="19">
        <v>317632.65387882362</v>
      </c>
      <c r="N3823" s="19">
        <v>313462.75876990927</v>
      </c>
      <c r="O3823" s="19">
        <v>313840.07758657611</v>
      </c>
      <c r="P3823" s="19">
        <v>312595.47934220039</v>
      </c>
      <c r="Q3823" s="19">
        <v>293040.18372699199</v>
      </c>
      <c r="R3823" s="21">
        <v>300829.28798467759</v>
      </c>
      <c r="S3823" s="26">
        <f>SUM(G3823:R3823)</f>
        <v>3636126.1117264833</v>
      </c>
    </row>
    <row r="3824" spans="1:19" s="7" customFormat="1" x14ac:dyDescent="0.2">
      <c r="A3824" s="5">
        <v>3821</v>
      </c>
      <c r="B3824" s="9" t="s">
        <v>3075</v>
      </c>
      <c r="C3824" s="9" t="s">
        <v>3103</v>
      </c>
      <c r="D3824" s="9" t="s">
        <v>4185</v>
      </c>
      <c r="E3824" s="9">
        <v>43610005394</v>
      </c>
      <c r="F3824" s="30" t="s">
        <v>7426</v>
      </c>
      <c r="G3824" s="21">
        <v>62210.313952636607</v>
      </c>
      <c r="H3824" s="19">
        <v>62210.313952636607</v>
      </c>
      <c r="I3824" s="20">
        <v>62100.011882101491</v>
      </c>
      <c r="J3824" s="20">
        <v>58624.119991190106</v>
      </c>
      <c r="K3824" s="20">
        <v>62251.372609588179</v>
      </c>
      <c r="L3824" s="20">
        <v>61359.837019343628</v>
      </c>
      <c r="M3824" s="19">
        <v>59915.2034448427</v>
      </c>
      <c r="N3824" s="19">
        <v>59128.634083212863</v>
      </c>
      <c r="O3824" s="19">
        <v>59199.807916847691</v>
      </c>
      <c r="P3824" s="19">
        <v>58965.038738968033</v>
      </c>
      <c r="Q3824" s="19">
        <v>55276.313726280139</v>
      </c>
      <c r="R3824" s="21">
        <v>56745.57628651541</v>
      </c>
      <c r="S3824" s="26">
        <f>SUM(G3824:R3824)</f>
        <v>717986.54360416357</v>
      </c>
    </row>
    <row r="3825" spans="1:19" s="7" customFormat="1" x14ac:dyDescent="0.2">
      <c r="A3825" s="8">
        <v>3822</v>
      </c>
      <c r="B3825" s="9" t="s">
        <v>3075</v>
      </c>
      <c r="C3825" s="9" t="s">
        <v>3103</v>
      </c>
      <c r="D3825" s="9" t="s">
        <v>3123</v>
      </c>
      <c r="E3825" s="9">
        <v>41401200058</v>
      </c>
      <c r="F3825" s="30" t="s">
        <v>7427</v>
      </c>
      <c r="G3825" s="21">
        <v>422141.41610717698</v>
      </c>
      <c r="H3825" s="19">
        <v>422141.41610717698</v>
      </c>
      <c r="I3825" s="20">
        <v>421392.93777140294</v>
      </c>
      <c r="J3825" s="20">
        <v>397806.52851164714</v>
      </c>
      <c r="K3825" s="20">
        <v>486072.36147212685</v>
      </c>
      <c r="L3825" s="20">
        <v>479111.05617843656</v>
      </c>
      <c r="M3825" s="19">
        <v>467831.04059671698</v>
      </c>
      <c r="N3825" s="19">
        <v>461689.33462234697</v>
      </c>
      <c r="O3825" s="19">
        <v>462245.07551511208</v>
      </c>
      <c r="P3825" s="19">
        <v>460411.94631796953</v>
      </c>
      <c r="Q3825" s="19">
        <v>431609.5729312285</v>
      </c>
      <c r="R3825" s="21">
        <v>443081.8970316957</v>
      </c>
      <c r="S3825" s="26">
        <f>SUM(G3825:R3825)</f>
        <v>5355534.583163037</v>
      </c>
    </row>
    <row r="3826" spans="1:19" s="7" customFormat="1" x14ac:dyDescent="0.2">
      <c r="A3826" s="5">
        <v>3823</v>
      </c>
      <c r="B3826" s="9" t="s">
        <v>3075</v>
      </c>
      <c r="C3826" s="9" t="s">
        <v>3103</v>
      </c>
      <c r="D3826" s="9" t="s">
        <v>3124</v>
      </c>
      <c r="E3826" s="9">
        <v>41401200043</v>
      </c>
      <c r="F3826" s="30" t="s">
        <v>7428</v>
      </c>
      <c r="G3826" s="21">
        <v>945004.29289957508</v>
      </c>
      <c r="H3826" s="19">
        <v>945004.29289957508</v>
      </c>
      <c r="I3826" s="20">
        <v>943328.7519233512</v>
      </c>
      <c r="J3826" s="20">
        <v>890528.29891379259</v>
      </c>
      <c r="K3826" s="20">
        <v>1088119.8828744453</v>
      </c>
      <c r="L3826" s="20">
        <v>1072536.3292696229</v>
      </c>
      <c r="M3826" s="19">
        <v>1047284.9259673875</v>
      </c>
      <c r="N3826" s="19">
        <v>1033536.1245230084</v>
      </c>
      <c r="O3826" s="19">
        <v>1034780.2041355842</v>
      </c>
      <c r="P3826" s="19">
        <v>1030676.5675468933</v>
      </c>
      <c r="Q3826" s="19">
        <v>966199.67554429395</v>
      </c>
      <c r="R3826" s="21">
        <v>991881.58002183109</v>
      </c>
      <c r="S3826" s="26">
        <f>SUM(G3826:R3826)</f>
        <v>11988880.926519359</v>
      </c>
    </row>
    <row r="3827" spans="1:19" s="7" customFormat="1" x14ac:dyDescent="0.2">
      <c r="A3827" s="8">
        <v>3824</v>
      </c>
      <c r="B3827" s="9" t="s">
        <v>3075</v>
      </c>
      <c r="C3827" s="9" t="s">
        <v>3103</v>
      </c>
      <c r="D3827" s="9" t="s">
        <v>3125</v>
      </c>
      <c r="E3827" s="9">
        <v>41401200053</v>
      </c>
      <c r="F3827" s="30" t="s">
        <v>7429</v>
      </c>
      <c r="G3827" s="21">
        <v>589516.78459879453</v>
      </c>
      <c r="H3827" s="19">
        <v>589516.78459879453</v>
      </c>
      <c r="I3827" s="20">
        <v>588471.54116848554</v>
      </c>
      <c r="J3827" s="20">
        <v>555533.32753556338</v>
      </c>
      <c r="K3827" s="20">
        <v>678795.78900318069</v>
      </c>
      <c r="L3827" s="20">
        <v>669074.3872246237</v>
      </c>
      <c r="M3827" s="19">
        <v>653321.94441225741</v>
      </c>
      <c r="N3827" s="19">
        <v>644745.10589366348</v>
      </c>
      <c r="O3827" s="19">
        <v>645521.1931754899</v>
      </c>
      <c r="P3827" s="19">
        <v>642961.24433176103</v>
      </c>
      <c r="Q3827" s="19">
        <v>602738.98254957516</v>
      </c>
      <c r="R3827" s="21">
        <v>618759.98252145573</v>
      </c>
      <c r="S3827" s="26">
        <f>SUM(G3827:R3827)</f>
        <v>7478957.0670136455</v>
      </c>
    </row>
    <row r="3828" spans="1:19" s="7" customFormat="1" x14ac:dyDescent="0.2">
      <c r="A3828" s="5">
        <v>3825</v>
      </c>
      <c r="B3828" s="9" t="s">
        <v>3075</v>
      </c>
      <c r="C3828" s="9" t="s">
        <v>3103</v>
      </c>
      <c r="D3828" s="9" t="s">
        <v>3126</v>
      </c>
      <c r="E3828" s="9">
        <v>41401200049</v>
      </c>
      <c r="F3828" s="30" t="s">
        <v>7430</v>
      </c>
      <c r="G3828" s="21">
        <v>358449.90420328709</v>
      </c>
      <c r="H3828" s="19">
        <v>358449.90420328709</v>
      </c>
      <c r="I3828" s="20">
        <v>357814.35417782288</v>
      </c>
      <c r="J3828" s="20">
        <v>337786.59613971441</v>
      </c>
      <c r="K3828" s="20">
        <v>412735.1279868586</v>
      </c>
      <c r="L3828" s="20">
        <v>406824.12489537423</v>
      </c>
      <c r="M3828" s="19">
        <v>397246.00640142284</v>
      </c>
      <c r="N3828" s="19">
        <v>392030.94378458936</v>
      </c>
      <c r="O3828" s="19">
        <v>392502.83605142852</v>
      </c>
      <c r="P3828" s="19">
        <v>390946.28424192499</v>
      </c>
      <c r="Q3828" s="19">
        <v>366489.53210300807</v>
      </c>
      <c r="R3828" s="21">
        <v>376230.94414621178</v>
      </c>
      <c r="S3828" s="26">
        <f>SUM(G3828:R3828)</f>
        <v>4547506.5583349299</v>
      </c>
    </row>
    <row r="3829" spans="1:19" s="7" customFormat="1" x14ac:dyDescent="0.2">
      <c r="A3829" s="8">
        <v>3826</v>
      </c>
      <c r="B3829" s="9" t="s">
        <v>3075</v>
      </c>
      <c r="C3829" s="9" t="s">
        <v>3103</v>
      </c>
      <c r="D3829" s="9" t="s">
        <v>3127</v>
      </c>
      <c r="E3829" s="9">
        <v>41401200063</v>
      </c>
      <c r="F3829" s="30" t="s">
        <v>7431</v>
      </c>
      <c r="G3829" s="21">
        <v>842061.03528747405</v>
      </c>
      <c r="H3829" s="19">
        <v>842061.03528747405</v>
      </c>
      <c r="I3829" s="20">
        <v>840568.01797558798</v>
      </c>
      <c r="J3829" s="20">
        <v>793519.33845218038</v>
      </c>
      <c r="K3829" s="20">
        <v>969586.4473575583</v>
      </c>
      <c r="L3829" s="20">
        <v>955700.47521909187</v>
      </c>
      <c r="M3829" s="19">
        <v>933199.81255871442</v>
      </c>
      <c r="N3829" s="19">
        <v>920948.7253782606</v>
      </c>
      <c r="O3829" s="19">
        <v>922057.28221172362</v>
      </c>
      <c r="P3829" s="19">
        <v>918400.67186584452</v>
      </c>
      <c r="Q3829" s="19">
        <v>860947.51653123996</v>
      </c>
      <c r="R3829" s="21">
        <v>883831.78407901409</v>
      </c>
      <c r="S3829" s="26">
        <f>SUM(G3829:R3829)</f>
        <v>10682882.142204164</v>
      </c>
    </row>
    <row r="3830" spans="1:19" s="7" customFormat="1" x14ac:dyDescent="0.2">
      <c r="A3830" s="5">
        <v>3827</v>
      </c>
      <c r="B3830" s="9" t="s">
        <v>3075</v>
      </c>
      <c r="C3830" s="9" t="s">
        <v>3103</v>
      </c>
      <c r="D3830" s="9" t="s">
        <v>3128</v>
      </c>
      <c r="E3830" s="9">
        <v>41401200059</v>
      </c>
      <c r="F3830" s="30" t="s">
        <v>7432</v>
      </c>
      <c r="G3830" s="21">
        <v>268096.82917683868</v>
      </c>
      <c r="H3830" s="19">
        <v>268096.82917683868</v>
      </c>
      <c r="I3830" s="20">
        <v>267621.47977762786</v>
      </c>
      <c r="J3830" s="20">
        <v>252642.04091441451</v>
      </c>
      <c r="K3830" s="20">
        <v>308698.58746124548</v>
      </c>
      <c r="L3830" s="20">
        <v>304277.54795893689</v>
      </c>
      <c r="M3830" s="19">
        <v>297113.74858949392</v>
      </c>
      <c r="N3830" s="19">
        <v>293213.22654963087</v>
      </c>
      <c r="O3830" s="19">
        <v>293566.17076573783</v>
      </c>
      <c r="P3830" s="19">
        <v>292401.97292474558</v>
      </c>
      <c r="Q3830" s="19">
        <v>274109.93930018367</v>
      </c>
      <c r="R3830" s="21">
        <v>281395.87144819973</v>
      </c>
      <c r="S3830" s="26">
        <f>SUM(G3830:R3830)</f>
        <v>3401234.2440438941</v>
      </c>
    </row>
    <row r="3831" spans="1:19" s="7" customFormat="1" x14ac:dyDescent="0.2">
      <c r="A3831" s="8">
        <v>3828</v>
      </c>
      <c r="B3831" s="9" t="s">
        <v>3075</v>
      </c>
      <c r="C3831" s="9" t="s">
        <v>3129</v>
      </c>
      <c r="D3831" s="9" t="s">
        <v>3130</v>
      </c>
      <c r="E3831" s="9">
        <v>41401200062</v>
      </c>
      <c r="F3831" s="30" t="s">
        <v>7433</v>
      </c>
      <c r="G3831" s="21">
        <v>963519.26729024074</v>
      </c>
      <c r="H3831" s="19">
        <v>963519.26729024074</v>
      </c>
      <c r="I3831" s="20">
        <v>961810.89831683377</v>
      </c>
      <c r="J3831" s="20">
        <v>907975.9536730753</v>
      </c>
      <c r="K3831" s="20">
        <v>1109438.846096907</v>
      </c>
      <c r="L3831" s="20">
        <v>1093549.9720844666</v>
      </c>
      <c r="M3831" s="19">
        <v>1067803.8312567172</v>
      </c>
      <c r="N3831" s="19">
        <v>1053785.6567432866</v>
      </c>
      <c r="O3831" s="19">
        <v>1055054.1109564225</v>
      </c>
      <c r="P3831" s="19">
        <v>1050870.0739643481</v>
      </c>
      <c r="Q3831" s="19">
        <v>985129.91997110215</v>
      </c>
      <c r="R3831" s="21">
        <v>1011314.996558309</v>
      </c>
      <c r="S3831" s="26">
        <f>SUM(G3831:R3831)</f>
        <v>12223772.794201951</v>
      </c>
    </row>
    <row r="3832" spans="1:19" s="7" customFormat="1" x14ac:dyDescent="0.2">
      <c r="A3832" s="5">
        <v>3829</v>
      </c>
      <c r="B3832" s="9" t="s">
        <v>3075</v>
      </c>
      <c r="C3832" s="9" t="s">
        <v>3129</v>
      </c>
      <c r="D3832" s="9" t="s">
        <v>3131</v>
      </c>
      <c r="E3832" s="9">
        <v>41406600084</v>
      </c>
      <c r="F3832" s="30" t="s">
        <v>7434</v>
      </c>
      <c r="G3832" s="21">
        <v>434731.5986928296</v>
      </c>
      <c r="H3832" s="19">
        <v>434731.5986928296</v>
      </c>
      <c r="I3832" s="20">
        <v>433960.79731897113</v>
      </c>
      <c r="J3832" s="20">
        <v>409670.93374795944</v>
      </c>
      <c r="K3832" s="20">
        <v>500569.25646340084</v>
      </c>
      <c r="L3832" s="20">
        <v>493400.33329253027</v>
      </c>
      <c r="M3832" s="19">
        <v>481783.89619346114</v>
      </c>
      <c r="N3832" s="19">
        <v>475459.0165321363</v>
      </c>
      <c r="O3832" s="19">
        <v>476031.33215328207</v>
      </c>
      <c r="P3832" s="19">
        <v>474143.53068183881</v>
      </c>
      <c r="Q3832" s="19">
        <v>444482.13914145809</v>
      </c>
      <c r="R3832" s="21">
        <v>456296.62027650065</v>
      </c>
      <c r="S3832" s="26">
        <f>SUM(G3832:R3832)</f>
        <v>5515261.053187198</v>
      </c>
    </row>
    <row r="3833" spans="1:19" s="7" customFormat="1" x14ac:dyDescent="0.2">
      <c r="A3833" s="8">
        <v>3830</v>
      </c>
      <c r="B3833" s="9" t="s">
        <v>3075</v>
      </c>
      <c r="C3833" s="9" t="s">
        <v>3129</v>
      </c>
      <c r="D3833" s="9" t="s">
        <v>3132</v>
      </c>
      <c r="E3833" s="9">
        <v>41401200060</v>
      </c>
      <c r="F3833" s="30" t="s">
        <v>7435</v>
      </c>
      <c r="G3833" s="21">
        <v>607291.16001383355</v>
      </c>
      <c r="H3833" s="19">
        <v>607291.16001383355</v>
      </c>
      <c r="I3833" s="20">
        <v>606214.40170622885</v>
      </c>
      <c r="J3833" s="20">
        <v>572283.07610447484</v>
      </c>
      <c r="K3833" s="20">
        <v>699261.99369674386</v>
      </c>
      <c r="L3833" s="20">
        <v>689247.48432687367</v>
      </c>
      <c r="M3833" s="19">
        <v>673020.09349001385</v>
      </c>
      <c r="N3833" s="19">
        <v>664184.65682513081</v>
      </c>
      <c r="O3833" s="19">
        <v>664984.14372349461</v>
      </c>
      <c r="P3833" s="19">
        <v>662347.01049251761</v>
      </c>
      <c r="Q3833" s="19">
        <v>620912.01719931117</v>
      </c>
      <c r="R3833" s="21">
        <v>637416.06239647453</v>
      </c>
      <c r="S3833" s="26">
        <f>SUM(G3833:R3833)</f>
        <v>7704453.259988931</v>
      </c>
    </row>
    <row r="3834" spans="1:19" s="7" customFormat="1" x14ac:dyDescent="0.2">
      <c r="A3834" s="5">
        <v>3831</v>
      </c>
      <c r="B3834" s="9" t="s">
        <v>3075</v>
      </c>
      <c r="C3834" s="9" t="s">
        <v>3129</v>
      </c>
      <c r="D3834" s="9" t="s">
        <v>3133</v>
      </c>
      <c r="E3834" s="9">
        <v>41401200066</v>
      </c>
      <c r="F3834" s="30" t="s">
        <v>7436</v>
      </c>
      <c r="G3834" s="21">
        <v>425844.4109853101</v>
      </c>
      <c r="H3834" s="19">
        <v>425844.4109853101</v>
      </c>
      <c r="I3834" s="20">
        <v>425089.36705009948</v>
      </c>
      <c r="J3834" s="20">
        <v>401296.05946350371</v>
      </c>
      <c r="K3834" s="20">
        <v>490336.1541166192</v>
      </c>
      <c r="L3834" s="20">
        <v>483313.78474140528</v>
      </c>
      <c r="M3834" s="19">
        <v>471934.82165458292</v>
      </c>
      <c r="N3834" s="19">
        <v>465739.24106640264</v>
      </c>
      <c r="O3834" s="19">
        <v>466299.85687927972</v>
      </c>
      <c r="P3834" s="19">
        <v>464450.64760146051</v>
      </c>
      <c r="Q3834" s="19">
        <v>435395.62181659014</v>
      </c>
      <c r="R3834" s="21">
        <v>446968.58033899125</v>
      </c>
      <c r="S3834" s="26">
        <f>SUM(G3834:R3834)</f>
        <v>5402512.9566995548</v>
      </c>
    </row>
    <row r="3835" spans="1:19" s="7" customFormat="1" x14ac:dyDescent="0.2">
      <c r="A3835" s="8">
        <v>3832</v>
      </c>
      <c r="B3835" s="9" t="s">
        <v>3075</v>
      </c>
      <c r="C3835" s="9" t="s">
        <v>3129</v>
      </c>
      <c r="D3835" s="9" t="s">
        <v>3134</v>
      </c>
      <c r="E3835" s="9">
        <v>41401200073</v>
      </c>
      <c r="F3835" s="30" t="s">
        <v>7437</v>
      </c>
      <c r="G3835" s="21">
        <v>208108.31215108198</v>
      </c>
      <c r="H3835" s="19">
        <v>208108.31215108198</v>
      </c>
      <c r="I3835" s="20">
        <v>207739.32546274425</v>
      </c>
      <c r="J3835" s="20">
        <v>196111.63949433833</v>
      </c>
      <c r="K3835" s="20">
        <v>239625.14662046955</v>
      </c>
      <c r="L3835" s="20">
        <v>236193.34523884329</v>
      </c>
      <c r="M3835" s="19">
        <v>230632.49545206575</v>
      </c>
      <c r="N3835" s="19">
        <v>227604.74215592895</v>
      </c>
      <c r="O3835" s="19">
        <v>227878.71266622192</v>
      </c>
      <c r="P3835" s="19">
        <v>226975.012132192</v>
      </c>
      <c r="Q3835" s="19">
        <v>212775.94735732491</v>
      </c>
      <c r="R3835" s="21">
        <v>218431.60187001139</v>
      </c>
      <c r="S3835" s="26">
        <f>SUM(G3835:R3835)</f>
        <v>2640184.5927523039</v>
      </c>
    </row>
    <row r="3836" spans="1:19" s="7" customFormat="1" x14ac:dyDescent="0.2">
      <c r="A3836" s="5">
        <v>3833</v>
      </c>
      <c r="B3836" s="9" t="s">
        <v>3075</v>
      </c>
      <c r="C3836" s="9" t="s">
        <v>3129</v>
      </c>
      <c r="D3836" s="9" t="s">
        <v>4186</v>
      </c>
      <c r="E3836" s="9">
        <v>41410017123</v>
      </c>
      <c r="F3836" s="30" t="s">
        <v>7438</v>
      </c>
      <c r="G3836" s="21">
        <v>0</v>
      </c>
      <c r="H3836" s="19">
        <v>0</v>
      </c>
      <c r="I3836" s="20">
        <v>0</v>
      </c>
      <c r="J3836" s="20">
        <v>0</v>
      </c>
      <c r="K3836" s="20">
        <v>47754.477618314217</v>
      </c>
      <c r="L3836" s="20">
        <v>47070.559905249909</v>
      </c>
      <c r="M3836" s="19">
        <v>45962.347848098507</v>
      </c>
      <c r="N3836" s="19">
        <v>45358.95217342356</v>
      </c>
      <c r="O3836" s="19">
        <v>45413.551278677682</v>
      </c>
      <c r="P3836" s="19">
        <v>45233.454375098765</v>
      </c>
      <c r="Q3836" s="19">
        <v>42403.74751605052</v>
      </c>
      <c r="R3836" s="21">
        <v>43530.853041710456</v>
      </c>
      <c r="S3836" s="26">
        <f>SUM(G3836:R3836)</f>
        <v>362727.9437566236</v>
      </c>
    </row>
    <row r="3837" spans="1:19" s="7" customFormat="1" x14ac:dyDescent="0.2">
      <c r="A3837" s="8">
        <v>3834</v>
      </c>
      <c r="B3837" s="9" t="s">
        <v>3075</v>
      </c>
      <c r="C3837" s="9" t="s">
        <v>3129</v>
      </c>
      <c r="D3837" s="9" t="s">
        <v>3135</v>
      </c>
      <c r="E3837" s="9">
        <v>41401200046</v>
      </c>
      <c r="F3837" s="30" t="s">
        <v>7439</v>
      </c>
      <c r="G3837" s="21">
        <v>481389.33415730705</v>
      </c>
      <c r="H3837" s="19">
        <v>481389.33415730705</v>
      </c>
      <c r="I3837" s="20">
        <v>480535.80623054726</v>
      </c>
      <c r="J3837" s="20">
        <v>453639.02374135202</v>
      </c>
      <c r="K3837" s="20">
        <v>554293.04378400429</v>
      </c>
      <c r="L3837" s="20">
        <v>546354.71318593645</v>
      </c>
      <c r="M3837" s="19">
        <v>533491.53752257198</v>
      </c>
      <c r="N3837" s="19">
        <v>526487.83772723784</v>
      </c>
      <c r="O3837" s="19">
        <v>527121.5773417945</v>
      </c>
      <c r="P3837" s="19">
        <v>525031.16685382486</v>
      </c>
      <c r="Q3837" s="19">
        <v>492186.35509701492</v>
      </c>
      <c r="R3837" s="21">
        <v>505268.82994842489</v>
      </c>
      <c r="S3837" s="26">
        <f>SUM(G3837:R3837)</f>
        <v>6107188.5597473234</v>
      </c>
    </row>
    <row r="3838" spans="1:19" s="7" customFormat="1" x14ac:dyDescent="0.2">
      <c r="A3838" s="5">
        <v>3835</v>
      </c>
      <c r="B3838" s="9" t="s">
        <v>3075</v>
      </c>
      <c r="C3838" s="9" t="s">
        <v>3129</v>
      </c>
      <c r="D3838" s="9" t="s">
        <v>3136</v>
      </c>
      <c r="E3838" s="9">
        <v>41401200054</v>
      </c>
      <c r="F3838" s="30" t="s">
        <v>7440</v>
      </c>
      <c r="G3838" s="21">
        <v>628027.93133137911</v>
      </c>
      <c r="H3838" s="19">
        <v>628027.93133137911</v>
      </c>
      <c r="I3838" s="20">
        <v>626914.40566692932</v>
      </c>
      <c r="J3838" s="20">
        <v>591824.44943487155</v>
      </c>
      <c r="K3838" s="20">
        <v>663446.13548300823</v>
      </c>
      <c r="L3838" s="20">
        <v>653944.56439793622</v>
      </c>
      <c r="M3838" s="19">
        <v>638548.33260394004</v>
      </c>
      <c r="N3838" s="19">
        <v>856960.20356218086</v>
      </c>
      <c r="O3838" s="19">
        <v>687690.91936283337</v>
      </c>
      <c r="P3838" s="19">
        <v>684963.73768006696</v>
      </c>
      <c r="Q3838" s="19">
        <v>642113.89095733641</v>
      </c>
      <c r="R3838" s="21">
        <v>659181.4889173297</v>
      </c>
      <c r="S3838" s="26">
        <f>SUM(G3838:R3838)</f>
        <v>7961643.9907291913</v>
      </c>
    </row>
    <row r="3839" spans="1:19" s="7" customFormat="1" x14ac:dyDescent="0.2">
      <c r="A3839" s="8">
        <v>3836</v>
      </c>
      <c r="B3839" s="9" t="s">
        <v>3075</v>
      </c>
      <c r="C3839" s="9" t="s">
        <v>3129</v>
      </c>
      <c r="D3839" s="9" t="s">
        <v>3137</v>
      </c>
      <c r="E3839" s="9">
        <v>41401200044</v>
      </c>
      <c r="F3839" s="30" t="s">
        <v>7441</v>
      </c>
      <c r="G3839" s="21">
        <v>356228.10727640725</v>
      </c>
      <c r="H3839" s="19">
        <v>356228.10727640725</v>
      </c>
      <c r="I3839" s="20">
        <v>355596.49661060493</v>
      </c>
      <c r="J3839" s="20">
        <v>335692.87756860047</v>
      </c>
      <c r="K3839" s="20">
        <v>410176.85240016319</v>
      </c>
      <c r="L3839" s="20">
        <v>404302.48775759299</v>
      </c>
      <c r="M3839" s="19">
        <v>394783.73776670324</v>
      </c>
      <c r="N3839" s="19">
        <v>389600.99991815595</v>
      </c>
      <c r="O3839" s="19">
        <v>390069.96723292791</v>
      </c>
      <c r="P3839" s="19">
        <v>388523.06347183045</v>
      </c>
      <c r="Q3839" s="19">
        <v>364217.90277179104</v>
      </c>
      <c r="R3839" s="21">
        <v>373898.93416183442</v>
      </c>
      <c r="S3839" s="26">
        <f>SUM(G3839:R3839)</f>
        <v>4519319.5342130195</v>
      </c>
    </row>
    <row r="3840" spans="1:19" s="7" customFormat="1" x14ac:dyDescent="0.2">
      <c r="A3840" s="5">
        <v>3837</v>
      </c>
      <c r="B3840" s="9" t="s">
        <v>3075</v>
      </c>
      <c r="C3840" s="9" t="s">
        <v>3138</v>
      </c>
      <c r="D3840" s="9" t="s">
        <v>3139</v>
      </c>
      <c r="E3840" s="9">
        <v>42601100024</v>
      </c>
      <c r="F3840" s="30" t="s">
        <v>7442</v>
      </c>
      <c r="G3840" s="21">
        <v>345119.12264200783</v>
      </c>
      <c r="H3840" s="19">
        <v>345119.12264200783</v>
      </c>
      <c r="I3840" s="20">
        <v>344507.20877451537</v>
      </c>
      <c r="J3840" s="20">
        <v>325224.28471303085</v>
      </c>
      <c r="K3840" s="20">
        <v>397385.4744666862</v>
      </c>
      <c r="L3840" s="20">
        <v>391694.30206868675</v>
      </c>
      <c r="M3840" s="19">
        <v>382472.39459310548</v>
      </c>
      <c r="N3840" s="19">
        <v>377451.28058598895</v>
      </c>
      <c r="O3840" s="19">
        <v>377905.62314042496</v>
      </c>
      <c r="P3840" s="19">
        <v>376406.95962135756</v>
      </c>
      <c r="Q3840" s="19">
        <v>352859.75611570611</v>
      </c>
      <c r="R3840" s="21">
        <v>362238.88423994771</v>
      </c>
      <c r="S3840" s="26">
        <f>SUM(G3840:R3840)</f>
        <v>4378384.413603466</v>
      </c>
    </row>
    <row r="3841" spans="1:19" s="7" customFormat="1" x14ac:dyDescent="0.2">
      <c r="A3841" s="8">
        <v>3838</v>
      </c>
      <c r="B3841" s="9" t="s">
        <v>3075</v>
      </c>
      <c r="C3841" s="9" t="s">
        <v>3138</v>
      </c>
      <c r="D3841" s="9" t="s">
        <v>3140</v>
      </c>
      <c r="E3841" s="9">
        <v>42601100018</v>
      </c>
      <c r="F3841" s="30" t="s">
        <v>7443</v>
      </c>
      <c r="G3841" s="21">
        <v>463614.95874226803</v>
      </c>
      <c r="H3841" s="19">
        <v>463614.95874226803</v>
      </c>
      <c r="I3841" s="20">
        <v>462792.94569280394</v>
      </c>
      <c r="J3841" s="20">
        <v>436889.27517244057</v>
      </c>
      <c r="K3841" s="20">
        <v>533826.83909044112</v>
      </c>
      <c r="L3841" s="20">
        <v>526181.61608368647</v>
      </c>
      <c r="M3841" s="19">
        <v>513793.38844481547</v>
      </c>
      <c r="N3841" s="19">
        <v>507048.28679577057</v>
      </c>
      <c r="O3841" s="19">
        <v>507658.62679378974</v>
      </c>
      <c r="P3841" s="19">
        <v>505645.40069306828</v>
      </c>
      <c r="Q3841" s="19">
        <v>474013.32044727902</v>
      </c>
      <c r="R3841" s="21">
        <v>486612.75007340615</v>
      </c>
      <c r="S3841" s="26">
        <f>SUM(G3841:R3841)</f>
        <v>5881692.3667720379</v>
      </c>
    </row>
    <row r="3842" spans="1:19" s="7" customFormat="1" x14ac:dyDescent="0.2">
      <c r="A3842" s="5">
        <v>3839</v>
      </c>
      <c r="B3842" s="9" t="s">
        <v>3075</v>
      </c>
      <c r="C3842" s="9" t="s">
        <v>3138</v>
      </c>
      <c r="D3842" s="9" t="s">
        <v>3141</v>
      </c>
      <c r="E3842" s="9">
        <v>42601100020</v>
      </c>
      <c r="F3842" s="30" t="s">
        <v>7444</v>
      </c>
      <c r="G3842" s="21">
        <v>345119.12264200783</v>
      </c>
      <c r="H3842" s="19">
        <v>345119.12264200783</v>
      </c>
      <c r="I3842" s="20">
        <v>344507.20877451537</v>
      </c>
      <c r="J3842" s="20">
        <v>325224.28471303085</v>
      </c>
      <c r="K3842" s="20">
        <v>397385.4744666862</v>
      </c>
      <c r="L3842" s="20">
        <v>391694.30206868675</v>
      </c>
      <c r="M3842" s="19">
        <v>382472.39459310548</v>
      </c>
      <c r="N3842" s="19">
        <v>377451.28058598895</v>
      </c>
      <c r="O3842" s="19">
        <v>377905.62314042496</v>
      </c>
      <c r="P3842" s="19">
        <v>376406.95962135756</v>
      </c>
      <c r="Q3842" s="19">
        <v>352859.75611570611</v>
      </c>
      <c r="R3842" s="21">
        <v>362238.88423994771</v>
      </c>
      <c r="S3842" s="26">
        <f>SUM(G3842:R3842)</f>
        <v>4378384.413603466</v>
      </c>
    </row>
    <row r="3843" spans="1:19" s="7" customFormat="1" x14ac:dyDescent="0.2">
      <c r="A3843" s="8">
        <v>3840</v>
      </c>
      <c r="B3843" s="9" t="s">
        <v>3075</v>
      </c>
      <c r="C3843" s="9" t="s">
        <v>3138</v>
      </c>
      <c r="D3843" s="9" t="s">
        <v>3142</v>
      </c>
      <c r="E3843" s="9">
        <v>42601100011</v>
      </c>
      <c r="F3843" s="30" t="s">
        <v>7445</v>
      </c>
      <c r="G3843" s="21">
        <v>362152.89908142027</v>
      </c>
      <c r="H3843" s="19">
        <v>362152.89908142027</v>
      </c>
      <c r="I3843" s="20">
        <v>361510.78345651936</v>
      </c>
      <c r="J3843" s="20">
        <v>341276.12709157099</v>
      </c>
      <c r="K3843" s="20">
        <v>416998.92063135095</v>
      </c>
      <c r="L3843" s="20">
        <v>411026.85345834296</v>
      </c>
      <c r="M3843" s="19">
        <v>401349.78745928878</v>
      </c>
      <c r="N3843" s="19">
        <v>396080.85022864502</v>
      </c>
      <c r="O3843" s="19">
        <v>396557.61741559615</v>
      </c>
      <c r="P3843" s="19">
        <v>394984.98552541598</v>
      </c>
      <c r="Q3843" s="19">
        <v>370275.58098836971</v>
      </c>
      <c r="R3843" s="21">
        <v>380117.62745350733</v>
      </c>
      <c r="S3843" s="26">
        <f>SUM(G3843:R3843)</f>
        <v>4594484.9318714477</v>
      </c>
    </row>
    <row r="3844" spans="1:19" s="7" customFormat="1" x14ac:dyDescent="0.2">
      <c r="A3844" s="5">
        <v>3841</v>
      </c>
      <c r="B3844" s="9" t="s">
        <v>3075</v>
      </c>
      <c r="C3844" s="9" t="s">
        <v>3138</v>
      </c>
      <c r="D3844" s="9" t="s">
        <v>3143</v>
      </c>
      <c r="E3844" s="9">
        <v>42610000308</v>
      </c>
      <c r="F3844" s="30" t="s">
        <v>7446</v>
      </c>
      <c r="G3844" s="21">
        <v>196258.72854105596</v>
      </c>
      <c r="H3844" s="19">
        <v>196258.72854105596</v>
      </c>
      <c r="I3844" s="20">
        <v>195910.75177091541</v>
      </c>
      <c r="J3844" s="20">
        <v>184945.14044839737</v>
      </c>
      <c r="K3844" s="20">
        <v>225981.01015809405</v>
      </c>
      <c r="L3844" s="20">
        <v>222744.61383734332</v>
      </c>
      <c r="M3844" s="19">
        <v>217500.39606689473</v>
      </c>
      <c r="N3844" s="19">
        <v>214645.04153495078</v>
      </c>
      <c r="O3844" s="19">
        <v>214903.41230088545</v>
      </c>
      <c r="P3844" s="19">
        <v>214051.16802502092</v>
      </c>
      <c r="Q3844" s="19">
        <v>200660.59092416763</v>
      </c>
      <c r="R3844" s="21">
        <v>205994.21528666554</v>
      </c>
      <c r="S3844" s="26">
        <f>SUM(G3844:R3844)</f>
        <v>2489853.7974354471</v>
      </c>
    </row>
    <row r="3845" spans="1:19" s="7" customFormat="1" x14ac:dyDescent="0.2">
      <c r="A3845" s="8">
        <v>3842</v>
      </c>
      <c r="B3845" s="9" t="s">
        <v>3075</v>
      </c>
      <c r="C3845" s="9" t="s">
        <v>3138</v>
      </c>
      <c r="D3845" s="9" t="s">
        <v>3144</v>
      </c>
      <c r="E3845" s="9">
        <v>42601100015</v>
      </c>
      <c r="F3845" s="30" t="s">
        <v>7447</v>
      </c>
      <c r="G3845" s="21">
        <v>305126.77795817005</v>
      </c>
      <c r="H3845" s="19">
        <v>305126.77795817005</v>
      </c>
      <c r="I3845" s="20">
        <v>304585.772564593</v>
      </c>
      <c r="J3845" s="20">
        <v>287537.35043298005</v>
      </c>
      <c r="K3845" s="20">
        <v>351336.51390616887</v>
      </c>
      <c r="L3845" s="20">
        <v>346304.83358862431</v>
      </c>
      <c r="M3845" s="19">
        <v>338151.55916815333</v>
      </c>
      <c r="N3845" s="19">
        <v>333712.29099018767</v>
      </c>
      <c r="O3845" s="19">
        <v>334113.98440741433</v>
      </c>
      <c r="P3845" s="19">
        <v>332788.98575965519</v>
      </c>
      <c r="Q3845" s="19">
        <v>311970.42815380025</v>
      </c>
      <c r="R3845" s="21">
        <v>320262.70452115551</v>
      </c>
      <c r="S3845" s="26">
        <f>SUM(G3845:R3845)</f>
        <v>3871017.9794090725</v>
      </c>
    </row>
    <row r="3846" spans="1:19" s="7" customFormat="1" x14ac:dyDescent="0.2">
      <c r="A3846" s="5">
        <v>3843</v>
      </c>
      <c r="B3846" s="9" t="s">
        <v>3075</v>
      </c>
      <c r="C3846" s="9" t="s">
        <v>3138</v>
      </c>
      <c r="D3846" s="9" t="s">
        <v>3145</v>
      </c>
      <c r="E3846" s="9">
        <v>42610003464</v>
      </c>
      <c r="F3846" s="30" t="s">
        <v>7448</v>
      </c>
      <c r="G3846" s="21">
        <v>276984.01688435825</v>
      </c>
      <c r="H3846" s="19">
        <v>276984.01688435825</v>
      </c>
      <c r="I3846" s="20">
        <v>276492.91004649946</v>
      </c>
      <c r="J3846" s="20">
        <v>261016.91519887024</v>
      </c>
      <c r="K3846" s="20">
        <v>318931.68980802712</v>
      </c>
      <c r="L3846" s="20">
        <v>314364.09651006188</v>
      </c>
      <c r="M3846" s="19">
        <v>306962.8231283722</v>
      </c>
      <c r="N3846" s="19">
        <v>302933.00201536453</v>
      </c>
      <c r="O3846" s="19">
        <v>303297.64603974018</v>
      </c>
      <c r="P3846" s="19">
        <v>302094.85600512387</v>
      </c>
      <c r="Q3846" s="19">
        <v>283196.45662505168</v>
      </c>
      <c r="R3846" s="21">
        <v>290723.91138570913</v>
      </c>
      <c r="S3846" s="26">
        <f>SUM(G3846:R3846)</f>
        <v>3513982.3405315368</v>
      </c>
    </row>
    <row r="3847" spans="1:19" s="7" customFormat="1" x14ac:dyDescent="0.2">
      <c r="A3847" s="8">
        <v>3844</v>
      </c>
      <c r="B3847" s="9" t="s">
        <v>3075</v>
      </c>
      <c r="C3847" s="9" t="s">
        <v>3138</v>
      </c>
      <c r="D3847" s="9" t="s">
        <v>3146</v>
      </c>
      <c r="E3847" s="9">
        <v>42601100030</v>
      </c>
      <c r="F3847" s="30" t="s">
        <v>7449</v>
      </c>
      <c r="G3847" s="21">
        <v>519159.88191426499</v>
      </c>
      <c r="H3847" s="19">
        <v>519159.88191426499</v>
      </c>
      <c r="I3847" s="20">
        <v>518239.38487325172</v>
      </c>
      <c r="J3847" s="20">
        <v>489232.23945028888</v>
      </c>
      <c r="K3847" s="20">
        <v>597783.72875782615</v>
      </c>
      <c r="L3847" s="20">
        <v>589222.54452821764</v>
      </c>
      <c r="M3847" s="19">
        <v>575350.10431280453</v>
      </c>
      <c r="N3847" s="19">
        <v>567796.88345660572</v>
      </c>
      <c r="O3847" s="19">
        <v>568480.34725630446</v>
      </c>
      <c r="P3847" s="19">
        <v>566225.91994543269</v>
      </c>
      <c r="Q3847" s="19">
        <v>530804.05372770375</v>
      </c>
      <c r="R3847" s="21">
        <v>544912.99968283984</v>
      </c>
      <c r="S3847" s="26">
        <f>SUM(G3847:R3847)</f>
        <v>6586367.9698198065</v>
      </c>
    </row>
    <row r="3848" spans="1:19" s="7" customFormat="1" x14ac:dyDescent="0.2">
      <c r="A3848" s="5">
        <v>3845</v>
      </c>
      <c r="B3848" s="9" t="s">
        <v>3075</v>
      </c>
      <c r="C3848" s="9" t="s">
        <v>3138</v>
      </c>
      <c r="D3848" s="9" t="s">
        <v>3147</v>
      </c>
      <c r="E3848" s="9">
        <v>42610000271</v>
      </c>
      <c r="F3848" s="30" t="s">
        <v>7450</v>
      </c>
      <c r="G3848" s="21">
        <v>125901.82585652647</v>
      </c>
      <c r="H3848" s="19">
        <v>125901.82585652647</v>
      </c>
      <c r="I3848" s="20">
        <v>125678.59547568158</v>
      </c>
      <c r="J3848" s="20">
        <v>118644.05236312284</v>
      </c>
      <c r="K3848" s="20">
        <v>144968.9499127396</v>
      </c>
      <c r="L3848" s="20">
        <v>142892.77114093723</v>
      </c>
      <c r="M3848" s="19">
        <v>139528.55596744191</v>
      </c>
      <c r="N3848" s="19">
        <v>137696.81909789296</v>
      </c>
      <c r="O3848" s="19">
        <v>137862.5663817001</v>
      </c>
      <c r="P3848" s="19">
        <v>137315.84363869266</v>
      </c>
      <c r="Q3848" s="19">
        <v>128725.66210229621</v>
      </c>
      <c r="R3848" s="21">
        <v>132147.23244804959</v>
      </c>
      <c r="S3848" s="26">
        <f>SUM(G3848:R3848)</f>
        <v>1597264.7002416076</v>
      </c>
    </row>
    <row r="3849" spans="1:19" s="7" customFormat="1" x14ac:dyDescent="0.2">
      <c r="A3849" s="8">
        <v>3846</v>
      </c>
      <c r="B3849" s="9" t="s">
        <v>3075</v>
      </c>
      <c r="C3849" s="9" t="s">
        <v>3138</v>
      </c>
      <c r="D3849" s="9" t="s">
        <v>3148</v>
      </c>
      <c r="E3849" s="9">
        <v>42601100028</v>
      </c>
      <c r="F3849" s="30" t="s">
        <v>7451</v>
      </c>
      <c r="G3849" s="21">
        <v>109608.6483927407</v>
      </c>
      <c r="H3849" s="19">
        <v>109608.6483927407</v>
      </c>
      <c r="I3849" s="20">
        <v>109414.3066494169</v>
      </c>
      <c r="J3849" s="20">
        <v>103290.116174954</v>
      </c>
      <c r="K3849" s="20">
        <v>126208.26227697328</v>
      </c>
      <c r="L3849" s="20">
        <v>124400.76546387476</v>
      </c>
      <c r="M3849" s="19">
        <v>121471.91931283177</v>
      </c>
      <c r="N3849" s="19">
        <v>119877.23074404799</v>
      </c>
      <c r="O3849" s="19">
        <v>120021.52837936244</v>
      </c>
      <c r="P3849" s="19">
        <v>119545.55799133245</v>
      </c>
      <c r="Q3849" s="19">
        <v>112067.04700670493</v>
      </c>
      <c r="R3849" s="21">
        <v>115045.82589594906</v>
      </c>
      <c r="S3849" s="26">
        <f>SUM(G3849:R3849)</f>
        <v>1390559.856680929</v>
      </c>
    </row>
    <row r="3850" spans="1:19" s="7" customFormat="1" x14ac:dyDescent="0.2">
      <c r="A3850" s="5">
        <v>3847</v>
      </c>
      <c r="B3850" s="9" t="s">
        <v>3075</v>
      </c>
      <c r="C3850" s="9" t="s">
        <v>3138</v>
      </c>
      <c r="D3850" s="9" t="s">
        <v>3149</v>
      </c>
      <c r="E3850" s="9">
        <v>42601100026</v>
      </c>
      <c r="F3850" s="30" t="s">
        <v>7452</v>
      </c>
      <c r="G3850" s="21">
        <v>397701.6499114983</v>
      </c>
      <c r="H3850" s="19">
        <v>397701.6499114983</v>
      </c>
      <c r="I3850" s="20">
        <v>396996.50453200593</v>
      </c>
      <c r="J3850" s="20">
        <v>409670.93374795944</v>
      </c>
      <c r="K3850" s="20">
        <v>500569.25646340084</v>
      </c>
      <c r="L3850" s="20">
        <v>493400.33329253027</v>
      </c>
      <c r="M3850" s="19">
        <v>481783.89619346114</v>
      </c>
      <c r="N3850" s="19">
        <v>475459.0165321363</v>
      </c>
      <c r="O3850" s="19">
        <v>476031.33215328207</v>
      </c>
      <c r="P3850" s="19">
        <v>474143.53068183881</v>
      </c>
      <c r="Q3850" s="19">
        <v>444482.13914145809</v>
      </c>
      <c r="R3850" s="21">
        <v>456296.62027650065</v>
      </c>
      <c r="S3850" s="26">
        <f>SUM(G3850:R3850)</f>
        <v>5404236.8628375698</v>
      </c>
    </row>
    <row r="3851" spans="1:19" s="7" customFormat="1" x14ac:dyDescent="0.2">
      <c r="A3851" s="8">
        <v>3848</v>
      </c>
      <c r="B3851" s="9" t="s">
        <v>3075</v>
      </c>
      <c r="C3851" s="9" t="s">
        <v>3138</v>
      </c>
      <c r="D3851" s="9" t="s">
        <v>3150</v>
      </c>
      <c r="E3851" s="9">
        <v>42601100002</v>
      </c>
      <c r="F3851" s="30" t="s">
        <v>7453</v>
      </c>
      <c r="G3851" s="21">
        <v>177743.7541503903</v>
      </c>
      <c r="H3851" s="19">
        <v>177743.7541503903</v>
      </c>
      <c r="I3851" s="20">
        <v>177428.60537743283</v>
      </c>
      <c r="J3851" s="20">
        <v>167497.4856891146</v>
      </c>
      <c r="K3851" s="20">
        <v>204662.04693563236</v>
      </c>
      <c r="L3851" s="20">
        <v>201730.97102249961</v>
      </c>
      <c r="M3851" s="19">
        <v>196981.49077756505</v>
      </c>
      <c r="N3851" s="19">
        <v>194395.50931467241</v>
      </c>
      <c r="O3851" s="19">
        <v>194629.5054800472</v>
      </c>
      <c r="P3851" s="19">
        <v>193857.66160756611</v>
      </c>
      <c r="Q3851" s="19">
        <v>181730.34649735937</v>
      </c>
      <c r="R3851" s="21">
        <v>186560.79875018765</v>
      </c>
      <c r="S3851" s="26">
        <f>SUM(G3851:R3851)</f>
        <v>2254961.9297528579</v>
      </c>
    </row>
    <row r="3852" spans="1:19" s="7" customFormat="1" x14ac:dyDescent="0.2">
      <c r="A3852" s="5">
        <v>3849</v>
      </c>
      <c r="B3852" s="9" t="s">
        <v>3075</v>
      </c>
      <c r="C3852" s="9" t="s">
        <v>3138</v>
      </c>
      <c r="D3852" s="9" t="s">
        <v>3151</v>
      </c>
      <c r="E3852" s="9">
        <v>42601100005</v>
      </c>
      <c r="F3852" s="30" t="s">
        <v>7454</v>
      </c>
      <c r="G3852" s="21">
        <v>425844.4109853101</v>
      </c>
      <c r="H3852" s="19">
        <v>425844.4109853101</v>
      </c>
      <c r="I3852" s="20">
        <v>425089.36705009948</v>
      </c>
      <c r="J3852" s="20">
        <v>401296.05946350371</v>
      </c>
      <c r="K3852" s="20">
        <v>490336.1541166192</v>
      </c>
      <c r="L3852" s="20">
        <v>483313.78474140528</v>
      </c>
      <c r="M3852" s="19">
        <v>471934.82165458292</v>
      </c>
      <c r="N3852" s="19">
        <v>465739.24106640264</v>
      </c>
      <c r="O3852" s="19">
        <v>466299.85687927972</v>
      </c>
      <c r="P3852" s="19">
        <v>464450.64760146051</v>
      </c>
      <c r="Q3852" s="19">
        <v>435395.62181659014</v>
      </c>
      <c r="R3852" s="21">
        <v>446968.58033899125</v>
      </c>
      <c r="S3852" s="26">
        <f>SUM(G3852:R3852)</f>
        <v>5402512.9566995548</v>
      </c>
    </row>
    <row r="3853" spans="1:19" s="7" customFormat="1" x14ac:dyDescent="0.2">
      <c r="A3853" s="8">
        <v>3850</v>
      </c>
      <c r="B3853" s="9" t="s">
        <v>3075</v>
      </c>
      <c r="C3853" s="9" t="s">
        <v>3138</v>
      </c>
      <c r="D3853" s="9" t="s">
        <v>3152</v>
      </c>
      <c r="E3853" s="9">
        <v>42601100016</v>
      </c>
      <c r="F3853" s="30" t="s">
        <v>7455</v>
      </c>
      <c r="G3853" s="21">
        <v>247360.05785929319</v>
      </c>
      <c r="H3853" s="19">
        <v>247360.05785929319</v>
      </c>
      <c r="I3853" s="20">
        <v>246921.47581692736</v>
      </c>
      <c r="J3853" s="20">
        <v>233100.66758401782</v>
      </c>
      <c r="K3853" s="20">
        <v>284821.34865208837</v>
      </c>
      <c r="L3853" s="20">
        <v>280742.26800631196</v>
      </c>
      <c r="M3853" s="19">
        <v>274132.57466544467</v>
      </c>
      <c r="N3853" s="19">
        <v>270533.75046291912</v>
      </c>
      <c r="O3853" s="19">
        <v>270859.395126399</v>
      </c>
      <c r="P3853" s="19">
        <v>269785.24573719618</v>
      </c>
      <c r="Q3853" s="19">
        <v>252908.06554215844</v>
      </c>
      <c r="R3853" s="21">
        <v>259630.44492734451</v>
      </c>
      <c r="S3853" s="26">
        <f>SUM(G3853:R3853)</f>
        <v>3138155.3522393941</v>
      </c>
    </row>
    <row r="3854" spans="1:19" s="7" customFormat="1" x14ac:dyDescent="0.2">
      <c r="A3854" s="5">
        <v>3851</v>
      </c>
      <c r="B3854" s="9" t="s">
        <v>3075</v>
      </c>
      <c r="C3854" s="9" t="s">
        <v>3138</v>
      </c>
      <c r="D3854" s="9" t="s">
        <v>3153</v>
      </c>
      <c r="E3854" s="9">
        <v>42610000565</v>
      </c>
      <c r="F3854" s="30" t="s">
        <v>7456</v>
      </c>
      <c r="G3854" s="21">
        <v>316235.7625925694</v>
      </c>
      <c r="H3854" s="19">
        <v>316235.7625925694</v>
      </c>
      <c r="I3854" s="20">
        <v>315675.06040068256</v>
      </c>
      <c r="J3854" s="20">
        <v>367796.5623256808</v>
      </c>
      <c r="K3854" s="20">
        <v>449403.74472949276</v>
      </c>
      <c r="L3854" s="20">
        <v>442967.59053690539</v>
      </c>
      <c r="M3854" s="19">
        <v>432538.52349906991</v>
      </c>
      <c r="N3854" s="19">
        <v>426860.13920346816</v>
      </c>
      <c r="O3854" s="19">
        <v>427373.9557832703</v>
      </c>
      <c r="P3854" s="19">
        <v>425679.11527994729</v>
      </c>
      <c r="Q3854" s="19">
        <v>399049.55251711828</v>
      </c>
      <c r="R3854" s="21">
        <v>409656.42058895371</v>
      </c>
      <c r="S3854" s="26">
        <f>SUM(G3854:R3854)</f>
        <v>4729472.1900497274</v>
      </c>
    </row>
    <row r="3855" spans="1:19" s="7" customFormat="1" x14ac:dyDescent="0.2">
      <c r="A3855" s="8">
        <v>3852</v>
      </c>
      <c r="B3855" s="9" t="s">
        <v>3075</v>
      </c>
      <c r="C3855" s="9" t="s">
        <v>3138</v>
      </c>
      <c r="D3855" s="9" t="s">
        <v>3154</v>
      </c>
      <c r="E3855" s="9">
        <v>42601100009</v>
      </c>
      <c r="F3855" s="30" t="s">
        <v>7457</v>
      </c>
      <c r="G3855" s="21">
        <v>368077.69088643324</v>
      </c>
      <c r="H3855" s="19">
        <v>368077.69088643324</v>
      </c>
      <c r="I3855" s="20">
        <v>367425.0703024338</v>
      </c>
      <c r="J3855" s="20">
        <v>346859.37661454146</v>
      </c>
      <c r="K3855" s="20">
        <v>423820.98886253865</v>
      </c>
      <c r="L3855" s="20">
        <v>417751.21915909293</v>
      </c>
      <c r="M3855" s="19">
        <v>407915.83715187426</v>
      </c>
      <c r="N3855" s="19">
        <v>402560.70053913415</v>
      </c>
      <c r="O3855" s="19">
        <v>403045.26759826439</v>
      </c>
      <c r="P3855" s="19">
        <v>401446.9075790015</v>
      </c>
      <c r="Q3855" s="19">
        <v>376333.25920494832</v>
      </c>
      <c r="R3855" s="21">
        <v>386336.3207451803</v>
      </c>
      <c r="S3855" s="26">
        <f>SUM(G3855:R3855)</f>
        <v>4669650.3295298768</v>
      </c>
    </row>
    <row r="3856" spans="1:19" s="7" customFormat="1" x14ac:dyDescent="0.2">
      <c r="A3856" s="5">
        <v>3853</v>
      </c>
      <c r="B3856" s="9" t="s">
        <v>3075</v>
      </c>
      <c r="C3856" s="9" t="s">
        <v>3138</v>
      </c>
      <c r="D3856" s="9" t="s">
        <v>3155</v>
      </c>
      <c r="E3856" s="9">
        <v>42601100013</v>
      </c>
      <c r="F3856" s="30" t="s">
        <v>7458</v>
      </c>
      <c r="G3856" s="21">
        <v>330307.1431294753</v>
      </c>
      <c r="H3856" s="19">
        <v>330307.1431294753</v>
      </c>
      <c r="I3856" s="20">
        <v>329721.49165972933</v>
      </c>
      <c r="J3856" s="20">
        <v>311266.1609056046</v>
      </c>
      <c r="K3856" s="20">
        <v>380330.30388871679</v>
      </c>
      <c r="L3856" s="20">
        <v>374883.3878168118</v>
      </c>
      <c r="M3856" s="19">
        <v>366057.27036164171</v>
      </c>
      <c r="N3856" s="19">
        <v>361251.65480976622</v>
      </c>
      <c r="O3856" s="19">
        <v>361686.49768375437</v>
      </c>
      <c r="P3856" s="19">
        <v>360252.15448739374</v>
      </c>
      <c r="Q3856" s="19">
        <v>337715.56057425949</v>
      </c>
      <c r="R3856" s="21">
        <v>346692.1510107654</v>
      </c>
      <c r="S3856" s="26">
        <f>SUM(G3856:R3856)</f>
        <v>4190470.9194573942</v>
      </c>
    </row>
    <row r="3857" spans="1:20" s="7" customFormat="1" x14ac:dyDescent="0.2">
      <c r="A3857" s="8">
        <v>3854</v>
      </c>
      <c r="B3857" s="9" t="s">
        <v>3075</v>
      </c>
      <c r="C3857" s="9" t="s">
        <v>3138</v>
      </c>
      <c r="D3857" s="9" t="s">
        <v>3156</v>
      </c>
      <c r="E3857" s="9">
        <v>42610000294</v>
      </c>
      <c r="F3857" s="30" t="s">
        <v>7459</v>
      </c>
      <c r="G3857" s="21">
        <v>450284.17718098877</v>
      </c>
      <c r="H3857" s="19">
        <v>450284.17718098877</v>
      </c>
      <c r="I3857" s="20">
        <v>449485.80028949649</v>
      </c>
      <c r="J3857" s="20">
        <v>424326.96374575695</v>
      </c>
      <c r="K3857" s="20">
        <v>518477.18557026866</v>
      </c>
      <c r="L3857" s="20">
        <v>511051.79325699899</v>
      </c>
      <c r="M3857" s="19">
        <v>499019.77663649811</v>
      </c>
      <c r="N3857" s="19">
        <v>492468.62359717011</v>
      </c>
      <c r="O3857" s="19">
        <v>493061.41388278623</v>
      </c>
      <c r="P3857" s="19">
        <v>491106.07607250084</v>
      </c>
      <c r="Q3857" s="19">
        <v>460383.54445997707</v>
      </c>
      <c r="R3857" s="21">
        <v>472620.69016714208</v>
      </c>
      <c r="S3857" s="26">
        <f>SUM(G3857:R3857)</f>
        <v>5712570.2220405731</v>
      </c>
    </row>
    <row r="3858" spans="1:20" s="7" customFormat="1" x14ac:dyDescent="0.2">
      <c r="A3858" s="5">
        <v>3855</v>
      </c>
      <c r="B3858" s="9" t="s">
        <v>3075</v>
      </c>
      <c r="C3858" s="9" t="s">
        <v>3138</v>
      </c>
      <c r="D3858" s="9" t="s">
        <v>3157</v>
      </c>
      <c r="E3858" s="9">
        <v>42601100022</v>
      </c>
      <c r="F3858" s="30" t="s">
        <v>7460</v>
      </c>
      <c r="G3858" s="21">
        <v>196258.72854105596</v>
      </c>
      <c r="H3858" s="19">
        <v>196258.72854105596</v>
      </c>
      <c r="I3858" s="20">
        <v>195910.75177091541</v>
      </c>
      <c r="J3858" s="20">
        <v>184945.14044839737</v>
      </c>
      <c r="K3858" s="20">
        <v>225981.01015809405</v>
      </c>
      <c r="L3858" s="20">
        <v>222744.61383734332</v>
      </c>
      <c r="M3858" s="19">
        <v>217500.39606689473</v>
      </c>
      <c r="N3858" s="19">
        <v>214645.04153495078</v>
      </c>
      <c r="O3858" s="19">
        <v>214903.41230088545</v>
      </c>
      <c r="P3858" s="19">
        <v>214051.16802502092</v>
      </c>
      <c r="Q3858" s="19">
        <v>200660.59092416763</v>
      </c>
      <c r="R3858" s="21">
        <v>205994.21528666554</v>
      </c>
      <c r="S3858" s="26">
        <f>SUM(G3858:R3858)</f>
        <v>2489853.7974354471</v>
      </c>
    </row>
    <row r="3859" spans="1:20" s="7" customFormat="1" x14ac:dyDescent="0.2">
      <c r="A3859" s="8">
        <v>3856</v>
      </c>
      <c r="B3859" s="9" t="s">
        <v>3075</v>
      </c>
      <c r="C3859" s="9" t="s">
        <v>3138</v>
      </c>
      <c r="D3859" s="9" t="s">
        <v>3158</v>
      </c>
      <c r="E3859" s="9">
        <v>42601100006</v>
      </c>
      <c r="F3859" s="30" t="s">
        <v>7461</v>
      </c>
      <c r="G3859" s="21">
        <v>279205.8138112381</v>
      </c>
      <c r="H3859" s="19">
        <v>279205.8138112381</v>
      </c>
      <c r="I3859" s="20">
        <v>278710.76761371741</v>
      </c>
      <c r="J3859" s="20">
        <v>263110.63376998418</v>
      </c>
      <c r="K3859" s="20">
        <v>321489.96539472247</v>
      </c>
      <c r="L3859" s="20">
        <v>316885.73364784312</v>
      </c>
      <c r="M3859" s="19">
        <v>309425.09176309174</v>
      </c>
      <c r="N3859" s="19">
        <v>305362.94588179793</v>
      </c>
      <c r="O3859" s="19">
        <v>305730.51485824079</v>
      </c>
      <c r="P3859" s="19">
        <v>304518.07677521848</v>
      </c>
      <c r="Q3859" s="19">
        <v>285468.08595626865</v>
      </c>
      <c r="R3859" s="21">
        <v>293055.92137008643</v>
      </c>
      <c r="S3859" s="26">
        <f>SUM(G3859:R3859)</f>
        <v>3542169.3646534467</v>
      </c>
    </row>
    <row r="3860" spans="1:20" s="7" customFormat="1" x14ac:dyDescent="0.2">
      <c r="A3860" s="5">
        <v>3857</v>
      </c>
      <c r="B3860" s="9" t="s">
        <v>3075</v>
      </c>
      <c r="C3860" s="9" t="s">
        <v>3138</v>
      </c>
      <c r="D3860" s="9" t="s">
        <v>3159</v>
      </c>
      <c r="E3860" s="9">
        <v>42610000471</v>
      </c>
      <c r="F3860" s="30" t="s">
        <v>7462</v>
      </c>
      <c r="G3860" s="21">
        <v>94796.668880208163</v>
      </c>
      <c r="H3860" s="19">
        <v>94796.668880208163</v>
      </c>
      <c r="I3860" s="20">
        <v>94628.589534630839</v>
      </c>
      <c r="J3860" s="20">
        <v>89331.992367527782</v>
      </c>
      <c r="K3860" s="20">
        <v>109153.09169900393</v>
      </c>
      <c r="L3860" s="20">
        <v>107589.85121199979</v>
      </c>
      <c r="M3860" s="19">
        <v>105056.79508136802</v>
      </c>
      <c r="N3860" s="19">
        <v>103677.60496782529</v>
      </c>
      <c r="O3860" s="19">
        <v>103802.40292269184</v>
      </c>
      <c r="P3860" s="19">
        <v>103390.7528573686</v>
      </c>
      <c r="Q3860" s="19">
        <v>96922.851465258325</v>
      </c>
      <c r="R3860" s="21">
        <v>99499.092666766752</v>
      </c>
      <c r="S3860" s="26">
        <f>SUM(G3860:R3860)</f>
        <v>1202646.3625348576</v>
      </c>
    </row>
    <row r="3861" spans="1:20" s="11" customFormat="1" x14ac:dyDescent="0.2">
      <c r="A3861" s="8">
        <v>3858</v>
      </c>
      <c r="B3861" s="9" t="s">
        <v>3075</v>
      </c>
      <c r="C3861" s="9" t="s">
        <v>3138</v>
      </c>
      <c r="D3861" s="9" t="s">
        <v>3160</v>
      </c>
      <c r="E3861" s="9">
        <v>42610003420</v>
      </c>
      <c r="F3861" s="30" t="s">
        <v>7463</v>
      </c>
      <c r="G3861" s="21">
        <v>114052.24224650045</v>
      </c>
      <c r="H3861" s="19">
        <v>114052.24224650045</v>
      </c>
      <c r="I3861" s="20">
        <v>113850.02178385273</v>
      </c>
      <c r="J3861" s="20">
        <v>107477.55331718187</v>
      </c>
      <c r="K3861" s="20">
        <v>131324.8134503641</v>
      </c>
      <c r="L3861" s="20">
        <v>129444.03973943724</v>
      </c>
      <c r="M3861" s="19">
        <v>126396.4565822709</v>
      </c>
      <c r="N3861" s="19">
        <v>124737.11847691479</v>
      </c>
      <c r="O3861" s="19">
        <v>124887.26601636362</v>
      </c>
      <c r="P3861" s="19">
        <v>124391.99953152159</v>
      </c>
      <c r="Q3861" s="19">
        <v>116610.30566913892</v>
      </c>
      <c r="R3861" s="21">
        <v>119709.84586470375</v>
      </c>
      <c r="S3861" s="26">
        <f>SUM(G3861:R3861)</f>
        <v>1446933.9049247503</v>
      </c>
      <c r="T3861" s="7"/>
    </row>
    <row r="3862" spans="1:20" s="7" customFormat="1" x14ac:dyDescent="0.2">
      <c r="A3862" s="5">
        <v>3859</v>
      </c>
      <c r="B3862" s="9" t="s">
        <v>3075</v>
      </c>
      <c r="C3862" s="9" t="s">
        <v>3161</v>
      </c>
      <c r="D3862" s="9" t="s">
        <v>3162</v>
      </c>
      <c r="E3862" s="9">
        <v>41801200046</v>
      </c>
      <c r="F3862" s="30" t="s">
        <v>7464</v>
      </c>
      <c r="G3862" s="21">
        <v>118495.8361002602</v>
      </c>
      <c r="H3862" s="19">
        <v>118495.8361002602</v>
      </c>
      <c r="I3862" s="20">
        <v>118285.73691828854</v>
      </c>
      <c r="J3862" s="20">
        <v>111664.99045940973</v>
      </c>
      <c r="K3862" s="20">
        <v>136441.3646237549</v>
      </c>
      <c r="L3862" s="20">
        <v>134487.31401499975</v>
      </c>
      <c r="M3862" s="19">
        <v>131320.99385171002</v>
      </c>
      <c r="N3862" s="19">
        <v>129597.00620978161</v>
      </c>
      <c r="O3862" s="19">
        <v>129753.00365336479</v>
      </c>
      <c r="P3862" s="19">
        <v>129238.44107171075</v>
      </c>
      <c r="Q3862" s="19">
        <v>121153.56433157291</v>
      </c>
      <c r="R3862" s="21">
        <v>124373.86583345843</v>
      </c>
      <c r="S3862" s="26">
        <f>SUM(G3862:R3862)</f>
        <v>1503307.9531685719</v>
      </c>
    </row>
    <row r="3863" spans="1:20" s="10" customFormat="1" x14ac:dyDescent="0.2">
      <c r="A3863" s="8">
        <v>3860</v>
      </c>
      <c r="B3863" s="9" t="s">
        <v>3075</v>
      </c>
      <c r="C3863" s="9" t="s">
        <v>3161</v>
      </c>
      <c r="D3863" s="9" t="s">
        <v>3163</v>
      </c>
      <c r="E3863" s="9">
        <v>41501100024</v>
      </c>
      <c r="F3863" s="30" t="s">
        <v>7465</v>
      </c>
      <c r="G3863" s="21">
        <v>349562.71649576759</v>
      </c>
      <c r="H3863" s="19">
        <v>349562.71649576759</v>
      </c>
      <c r="I3863" s="20">
        <v>348942.92390895123</v>
      </c>
      <c r="J3863" s="20">
        <v>329411.72185525869</v>
      </c>
      <c r="K3863" s="20">
        <v>402502.02564007696</v>
      </c>
      <c r="L3863" s="20">
        <v>396737.57634424925</v>
      </c>
      <c r="M3863" s="19">
        <v>387396.93186254456</v>
      </c>
      <c r="N3863" s="19">
        <v>382311.16831885575</v>
      </c>
      <c r="O3863" s="19">
        <v>382771.36077742616</v>
      </c>
      <c r="P3863" s="19">
        <v>381253.4011615467</v>
      </c>
      <c r="Q3863" s="19">
        <v>357403.01477814006</v>
      </c>
      <c r="R3863" s="21">
        <v>366902.90420870238</v>
      </c>
      <c r="S3863" s="26">
        <f>SUM(G3863:R3863)</f>
        <v>4434758.4618472867</v>
      </c>
      <c r="T3863" s="7"/>
    </row>
    <row r="3864" spans="1:20" s="7" customFormat="1" x14ac:dyDescent="0.2">
      <c r="A3864" s="5">
        <v>3861</v>
      </c>
      <c r="B3864" s="9" t="s">
        <v>3075</v>
      </c>
      <c r="C3864" s="9" t="s">
        <v>3161</v>
      </c>
      <c r="D3864" s="9" t="s">
        <v>3164</v>
      </c>
      <c r="E3864" s="9">
        <v>41501100023</v>
      </c>
      <c r="F3864" s="30" t="s">
        <v>7466</v>
      </c>
      <c r="G3864" s="21">
        <v>638396.31699015188</v>
      </c>
      <c r="H3864" s="19">
        <v>638396.31699015188</v>
      </c>
      <c r="I3864" s="20">
        <v>637264.40764727956</v>
      </c>
      <c r="J3864" s="20">
        <v>601595.13610006985</v>
      </c>
      <c r="K3864" s="20">
        <v>735077.8519104796</v>
      </c>
      <c r="L3864" s="20">
        <v>724550.40425581113</v>
      </c>
      <c r="M3864" s="19">
        <v>707491.85437608778</v>
      </c>
      <c r="N3864" s="19">
        <v>698203.87095519842</v>
      </c>
      <c r="O3864" s="19">
        <v>699044.30718250282</v>
      </c>
      <c r="P3864" s="19">
        <v>696272.10127384169</v>
      </c>
      <c r="Q3864" s="19">
        <v>652714.82783634902</v>
      </c>
      <c r="R3864" s="21">
        <v>670064.2021777574</v>
      </c>
      <c r="S3864" s="26">
        <f>SUM(G3864:R3864)</f>
        <v>8099071.5976956813</v>
      </c>
    </row>
    <row r="3865" spans="1:20" s="7" customFormat="1" x14ac:dyDescent="0.2">
      <c r="A3865" s="8">
        <v>3862</v>
      </c>
      <c r="B3865" s="9" t="s">
        <v>3075</v>
      </c>
      <c r="C3865" s="9" t="s">
        <v>3161</v>
      </c>
      <c r="D3865" s="9" t="s">
        <v>3165</v>
      </c>
      <c r="E3865" s="9">
        <v>41801200056</v>
      </c>
      <c r="F3865" s="30" t="s">
        <v>7467</v>
      </c>
      <c r="G3865" s="21">
        <v>298461.38717753039</v>
      </c>
      <c r="H3865" s="19">
        <v>298461.38717753039</v>
      </c>
      <c r="I3865" s="20">
        <v>297932.19986293931</v>
      </c>
      <c r="J3865" s="20">
        <v>281256.19471963827</v>
      </c>
      <c r="K3865" s="20">
        <v>343661.6871460827</v>
      </c>
      <c r="L3865" s="20">
        <v>338739.92217528058</v>
      </c>
      <c r="M3865" s="19">
        <v>330764.75326399464</v>
      </c>
      <c r="N3865" s="19">
        <v>326422.45939088741</v>
      </c>
      <c r="O3865" s="19">
        <v>326815.37795191258</v>
      </c>
      <c r="P3865" s="19">
        <v>325519.32344937144</v>
      </c>
      <c r="Q3865" s="19">
        <v>305155.54016014928</v>
      </c>
      <c r="R3865" s="21">
        <v>313266.67456802342</v>
      </c>
      <c r="S3865" s="26">
        <f>SUM(G3865:R3865)</f>
        <v>3786456.9070433406</v>
      </c>
    </row>
    <row r="3866" spans="1:20" s="7" customFormat="1" x14ac:dyDescent="0.2">
      <c r="A3866" s="5">
        <v>3863</v>
      </c>
      <c r="B3866" s="9" t="s">
        <v>3075</v>
      </c>
      <c r="C3866" s="9" t="s">
        <v>3161</v>
      </c>
      <c r="D3866" s="9" t="s">
        <v>3166</v>
      </c>
      <c r="E3866" s="9">
        <v>41501200066</v>
      </c>
      <c r="F3866" s="30" t="s">
        <v>7468</v>
      </c>
      <c r="G3866" s="21">
        <v>486573.52698669344</v>
      </c>
      <c r="H3866" s="19">
        <v>486573.52698669344</v>
      </c>
      <c r="I3866" s="20">
        <v>485710.80722072237</v>
      </c>
      <c r="J3866" s="20">
        <v>458524.36707395117</v>
      </c>
      <c r="K3866" s="20">
        <v>560262.35348629358</v>
      </c>
      <c r="L3866" s="20">
        <v>552238.53317409265</v>
      </c>
      <c r="M3866" s="19">
        <v>539236.83100358432</v>
      </c>
      <c r="N3866" s="19">
        <v>532157.70674891572</v>
      </c>
      <c r="O3866" s="19">
        <v>532798.27125162922</v>
      </c>
      <c r="P3866" s="19">
        <v>530685.34865071229</v>
      </c>
      <c r="Q3866" s="19">
        <v>497486.82353652123</v>
      </c>
      <c r="R3866" s="21">
        <v>510710.18657863874</v>
      </c>
      <c r="S3866" s="26">
        <f>SUM(G3866:R3866)</f>
        <v>6172958.2826984487</v>
      </c>
    </row>
    <row r="3867" spans="1:20" s="7" customFormat="1" x14ac:dyDescent="0.2">
      <c r="A3867" s="8">
        <v>3864</v>
      </c>
      <c r="B3867" s="9" t="s">
        <v>3075</v>
      </c>
      <c r="C3867" s="9" t="s">
        <v>3161</v>
      </c>
      <c r="D3867" s="9" t="s">
        <v>3167</v>
      </c>
      <c r="E3867" s="9">
        <v>41501100022</v>
      </c>
      <c r="F3867" s="30" t="s">
        <v>7469</v>
      </c>
      <c r="G3867" s="21">
        <v>725786.99611409369</v>
      </c>
      <c r="H3867" s="19">
        <v>725786.99611409369</v>
      </c>
      <c r="I3867" s="20">
        <v>724500.13862451736</v>
      </c>
      <c r="J3867" s="20">
        <v>683948.06656388461</v>
      </c>
      <c r="K3867" s="20">
        <v>835703.35832049884</v>
      </c>
      <c r="L3867" s="20">
        <v>823734.79834187345</v>
      </c>
      <c r="M3867" s="19">
        <v>804341.08734172396</v>
      </c>
      <c r="N3867" s="19">
        <v>793781.66303491232</v>
      </c>
      <c r="O3867" s="19">
        <v>794737.14737685933</v>
      </c>
      <c r="P3867" s="19">
        <v>791585.4515642284</v>
      </c>
      <c r="Q3867" s="19">
        <v>742065.58153088402</v>
      </c>
      <c r="R3867" s="21">
        <v>761789.92822993291</v>
      </c>
      <c r="S3867" s="26">
        <f>SUM(G3867:R3867)</f>
        <v>9207761.2131575029</v>
      </c>
    </row>
    <row r="3868" spans="1:20" s="7" customFormat="1" x14ac:dyDescent="0.2">
      <c r="A3868" s="5">
        <v>3865</v>
      </c>
      <c r="B3868" s="9" t="s">
        <v>3075</v>
      </c>
      <c r="C3868" s="9" t="s">
        <v>3161</v>
      </c>
      <c r="D3868" s="9" t="s">
        <v>3168</v>
      </c>
      <c r="E3868" s="9">
        <v>41501200087</v>
      </c>
      <c r="F3868" s="30" t="s">
        <v>7470</v>
      </c>
      <c r="G3868" s="21">
        <v>212551.90600484173</v>
      </c>
      <c r="H3868" s="19">
        <v>212551.90600484173</v>
      </c>
      <c r="I3868" s="20">
        <v>212175.04059718008</v>
      </c>
      <c r="J3868" s="20">
        <v>200299.0766365662</v>
      </c>
      <c r="K3868" s="20">
        <v>244741.69779386037</v>
      </c>
      <c r="L3868" s="20">
        <v>241236.61951440579</v>
      </c>
      <c r="M3868" s="19">
        <v>235557.03272150486</v>
      </c>
      <c r="N3868" s="19">
        <v>232464.62988879575</v>
      </c>
      <c r="O3868" s="19">
        <v>232744.4503032231</v>
      </c>
      <c r="P3868" s="19">
        <v>231821.45367238115</v>
      </c>
      <c r="Q3868" s="19">
        <v>217319.20601975889</v>
      </c>
      <c r="R3868" s="21">
        <v>223095.62183876606</v>
      </c>
      <c r="S3868" s="26">
        <f>SUM(G3868:R3868)</f>
        <v>2696558.6409961255</v>
      </c>
    </row>
    <row r="3869" spans="1:20" s="7" customFormat="1" x14ac:dyDescent="0.2">
      <c r="A3869" s="8">
        <v>3866</v>
      </c>
      <c r="B3869" s="9" t="s">
        <v>3075</v>
      </c>
      <c r="C3869" s="9" t="s">
        <v>3161</v>
      </c>
      <c r="D3869" s="9" t="s">
        <v>3169</v>
      </c>
      <c r="E3869" s="9">
        <v>41501200071</v>
      </c>
      <c r="F3869" s="30" t="s">
        <v>7471</v>
      </c>
      <c r="G3869" s="21">
        <v>442878.18742472254</v>
      </c>
      <c r="H3869" s="19">
        <v>442878.18742472254</v>
      </c>
      <c r="I3869" s="20">
        <v>442092.94173210347</v>
      </c>
      <c r="J3869" s="20">
        <v>417347.90184204385</v>
      </c>
      <c r="K3869" s="20">
        <v>509949.60028128396</v>
      </c>
      <c r="L3869" s="20">
        <v>502646.33613106154</v>
      </c>
      <c r="M3869" s="19">
        <v>490812.21452076623</v>
      </c>
      <c r="N3869" s="19">
        <v>484368.81070905877</v>
      </c>
      <c r="O3869" s="19">
        <v>484951.85115445091</v>
      </c>
      <c r="P3869" s="19">
        <v>483028.67350551893</v>
      </c>
      <c r="Q3869" s="19">
        <v>452811.44668925373</v>
      </c>
      <c r="R3869" s="21">
        <v>464847.32355255092</v>
      </c>
      <c r="S3869" s="26">
        <f>SUM(G3869:R3869)</f>
        <v>5618613.4749675365</v>
      </c>
    </row>
    <row r="3870" spans="1:20" s="7" customFormat="1" x14ac:dyDescent="0.2">
      <c r="A3870" s="5">
        <v>3867</v>
      </c>
      <c r="B3870" s="9" t="s">
        <v>3075</v>
      </c>
      <c r="C3870" s="9" t="s">
        <v>3161</v>
      </c>
      <c r="D3870" s="9" t="s">
        <v>3170</v>
      </c>
      <c r="E3870" s="9">
        <v>41501200060</v>
      </c>
      <c r="F3870" s="30" t="s">
        <v>7472</v>
      </c>
      <c r="G3870" s="21">
        <v>266615.63122558547</v>
      </c>
      <c r="H3870" s="19">
        <v>266615.63122558547</v>
      </c>
      <c r="I3870" s="20">
        <v>266142.90806614922</v>
      </c>
      <c r="J3870" s="20">
        <v>251246.22853367188</v>
      </c>
      <c r="K3870" s="20">
        <v>306993.07040344854</v>
      </c>
      <c r="L3870" s="20">
        <v>302596.45653374941</v>
      </c>
      <c r="M3870" s="19">
        <v>295472.23616634757</v>
      </c>
      <c r="N3870" s="19">
        <v>291593.2639720086</v>
      </c>
      <c r="O3870" s="19">
        <v>291944.2582200708</v>
      </c>
      <c r="P3870" s="19">
        <v>290786.4924113492</v>
      </c>
      <c r="Q3870" s="19">
        <v>272595.51974603906</v>
      </c>
      <c r="R3870" s="21">
        <v>279841.19812528149</v>
      </c>
      <c r="S3870" s="26">
        <f>SUM(G3870:R3870)</f>
        <v>3382442.8946292866</v>
      </c>
    </row>
    <row r="3871" spans="1:20" s="7" customFormat="1" x14ac:dyDescent="0.2">
      <c r="A3871" s="8">
        <v>3868</v>
      </c>
      <c r="B3871" s="9" t="s">
        <v>3075</v>
      </c>
      <c r="C3871" s="9" t="s">
        <v>3161</v>
      </c>
      <c r="D3871" s="9" t="s">
        <v>3171</v>
      </c>
      <c r="E3871" s="9">
        <v>41801100012</v>
      </c>
      <c r="F3871" s="30" t="s">
        <v>7473</v>
      </c>
      <c r="G3871" s="21">
        <v>311051.56976318301</v>
      </c>
      <c r="H3871" s="19">
        <v>311051.56976318301</v>
      </c>
      <c r="I3871" s="20">
        <v>310500.05941050744</v>
      </c>
      <c r="J3871" s="20">
        <v>293120.59995595051</v>
      </c>
      <c r="K3871" s="20">
        <v>358158.58213735663</v>
      </c>
      <c r="L3871" s="20">
        <v>353029.19928937429</v>
      </c>
      <c r="M3871" s="19">
        <v>344717.60886073881</v>
      </c>
      <c r="N3871" s="19">
        <v>340192.14130067674</v>
      </c>
      <c r="O3871" s="19">
        <v>340601.63459008257</v>
      </c>
      <c r="P3871" s="19">
        <v>339250.90781324072</v>
      </c>
      <c r="Q3871" s="19">
        <v>318028.10637037887</v>
      </c>
      <c r="R3871" s="21">
        <v>326481.39781282842</v>
      </c>
      <c r="S3871" s="26">
        <f>SUM(G3871:R3871)</f>
        <v>3946183.3770675012</v>
      </c>
    </row>
    <row r="3872" spans="1:20" s="7" customFormat="1" x14ac:dyDescent="0.2">
      <c r="A3872" s="5">
        <v>3869</v>
      </c>
      <c r="B3872" s="9" t="s">
        <v>3075</v>
      </c>
      <c r="C3872" s="9" t="s">
        <v>3161</v>
      </c>
      <c r="D3872" s="9" t="s">
        <v>3172</v>
      </c>
      <c r="E3872" s="9">
        <v>41510026593</v>
      </c>
      <c r="F3872" s="30" t="s">
        <v>7474</v>
      </c>
      <c r="G3872" s="21">
        <v>77762.892440795753</v>
      </c>
      <c r="H3872" s="19">
        <v>77762.892440795753</v>
      </c>
      <c r="I3872" s="20">
        <v>77625.01485262686</v>
      </c>
      <c r="J3872" s="20">
        <v>73280.149988987629</v>
      </c>
      <c r="K3872" s="20">
        <v>89539.645534339157</v>
      </c>
      <c r="L3872" s="20">
        <v>88257.299822343572</v>
      </c>
      <c r="M3872" s="19">
        <v>86179.402215184702</v>
      </c>
      <c r="N3872" s="19">
        <v>85048.035325169185</v>
      </c>
      <c r="O3872" s="19">
        <v>85150.408647520642</v>
      </c>
      <c r="P3872" s="19">
        <v>84812.726953310179</v>
      </c>
      <c r="Q3872" s="19">
        <v>79507.026592594717</v>
      </c>
      <c r="R3872" s="21">
        <v>81620.349453207105</v>
      </c>
      <c r="S3872" s="26">
        <f>SUM(G3872:R3872)</f>
        <v>986545.8442668753</v>
      </c>
    </row>
    <row r="3873" spans="1:19" s="7" customFormat="1" x14ac:dyDescent="0.2">
      <c r="A3873" s="8">
        <v>3870</v>
      </c>
      <c r="B3873" s="9" t="s">
        <v>3075</v>
      </c>
      <c r="C3873" s="9" t="s">
        <v>3161</v>
      </c>
      <c r="D3873" s="9" t="s">
        <v>3173</v>
      </c>
      <c r="E3873" s="9">
        <v>41801200054</v>
      </c>
      <c r="F3873" s="30" t="s">
        <v>7475</v>
      </c>
      <c r="G3873" s="21">
        <v>424363.21303405683</v>
      </c>
      <c r="H3873" s="19">
        <v>424363.21303405683</v>
      </c>
      <c r="I3873" s="20">
        <v>423610.79533862084</v>
      </c>
      <c r="J3873" s="20">
        <v>399900.24708276108</v>
      </c>
      <c r="K3873" s="20">
        <v>488630.63705882226</v>
      </c>
      <c r="L3873" s="20">
        <v>481632.6933162178</v>
      </c>
      <c r="M3873" s="19">
        <v>470293.30923143652</v>
      </c>
      <c r="N3873" s="19">
        <v>464119.27848878037</v>
      </c>
      <c r="O3873" s="19">
        <v>464677.94433361269</v>
      </c>
      <c r="P3873" s="19">
        <v>462835.16708806413</v>
      </c>
      <c r="Q3873" s="19">
        <v>433881.20226244547</v>
      </c>
      <c r="R3873" s="21">
        <v>445413.90701607306</v>
      </c>
      <c r="S3873" s="26">
        <f>SUM(G3873:R3873)</f>
        <v>5383721.6072849482</v>
      </c>
    </row>
    <row r="3874" spans="1:19" s="7" customFormat="1" x14ac:dyDescent="0.2">
      <c r="A3874" s="5">
        <v>3871</v>
      </c>
      <c r="B3874" s="9" t="s">
        <v>3075</v>
      </c>
      <c r="C3874" s="9" t="s">
        <v>3161</v>
      </c>
      <c r="D3874" s="9" t="s">
        <v>3174</v>
      </c>
      <c r="E3874" s="9">
        <v>41810001925</v>
      </c>
      <c r="F3874" s="30" t="s">
        <v>7476</v>
      </c>
      <c r="G3874" s="21">
        <v>190333.93673604296</v>
      </c>
      <c r="H3874" s="19">
        <v>190333.93673604296</v>
      </c>
      <c r="I3874" s="20">
        <v>189996.46492500097</v>
      </c>
      <c r="J3874" s="20">
        <v>179361.89092542688</v>
      </c>
      <c r="K3874" s="20">
        <v>219158.94192690632</v>
      </c>
      <c r="L3874" s="20">
        <v>216020.24813659332</v>
      </c>
      <c r="M3874" s="19">
        <v>210934.34637430924</v>
      </c>
      <c r="N3874" s="19">
        <v>208165.19122446171</v>
      </c>
      <c r="O3874" s="19">
        <v>208415.76211821722</v>
      </c>
      <c r="P3874" s="19">
        <v>207589.24597143539</v>
      </c>
      <c r="Q3874" s="19">
        <v>194602.91270758898</v>
      </c>
      <c r="R3874" s="21">
        <v>199775.52199499262</v>
      </c>
      <c r="S3874" s="26">
        <f>SUM(G3874:R3874)</f>
        <v>2414688.3997770185</v>
      </c>
    </row>
    <row r="3875" spans="1:19" s="7" customFormat="1" x14ac:dyDescent="0.2">
      <c r="A3875" s="8">
        <v>3872</v>
      </c>
      <c r="B3875" s="9" t="s">
        <v>3075</v>
      </c>
      <c r="C3875" s="9" t="s">
        <v>3161</v>
      </c>
      <c r="D3875" s="9" t="s">
        <v>3175</v>
      </c>
      <c r="E3875" s="9">
        <v>41501200067</v>
      </c>
      <c r="F3875" s="30" t="s">
        <v>7477</v>
      </c>
      <c r="G3875" s="21">
        <v>536193.65835367737</v>
      </c>
      <c r="H3875" s="19">
        <v>536193.65835367737</v>
      </c>
      <c r="I3875" s="20">
        <v>535242.95955525571</v>
      </c>
      <c r="J3875" s="20">
        <v>505284.08182882902</v>
      </c>
      <c r="K3875" s="20">
        <v>617397.17492249096</v>
      </c>
      <c r="L3875" s="20">
        <v>608555.09591787378</v>
      </c>
      <c r="M3875" s="19">
        <v>594227.49717898783</v>
      </c>
      <c r="N3875" s="19">
        <v>586426.45309926174</v>
      </c>
      <c r="O3875" s="19">
        <v>587132.34153147566</v>
      </c>
      <c r="P3875" s="19">
        <v>584803.94584949117</v>
      </c>
      <c r="Q3875" s="19">
        <v>548219.87860036734</v>
      </c>
      <c r="R3875" s="21">
        <v>562791.74289639946</v>
      </c>
      <c r="S3875" s="26">
        <f>SUM(G3875:R3875)</f>
        <v>6802468.4880877882</v>
      </c>
    </row>
    <row r="3876" spans="1:19" s="7" customFormat="1" x14ac:dyDescent="0.2">
      <c r="A3876" s="5">
        <v>3873</v>
      </c>
      <c r="B3876" s="9" t="s">
        <v>3075</v>
      </c>
      <c r="C3876" s="9" t="s">
        <v>3161</v>
      </c>
      <c r="D3876" s="9" t="s">
        <v>3176</v>
      </c>
      <c r="E3876" s="9">
        <v>41510000350</v>
      </c>
      <c r="F3876" s="30" t="s">
        <v>7478</v>
      </c>
      <c r="G3876" s="21">
        <v>345119.12264200783</v>
      </c>
      <c r="H3876" s="19">
        <v>345119.12264200783</v>
      </c>
      <c r="I3876" s="20">
        <v>344507.20877451537</v>
      </c>
      <c r="J3876" s="20">
        <v>325224.28471303085</v>
      </c>
      <c r="K3876" s="20">
        <v>397385.4744666862</v>
      </c>
      <c r="L3876" s="20">
        <v>391694.30206868675</v>
      </c>
      <c r="M3876" s="19">
        <v>382472.39459310548</v>
      </c>
      <c r="N3876" s="19">
        <v>377451.28058598895</v>
      </c>
      <c r="O3876" s="19">
        <v>377905.62314042496</v>
      </c>
      <c r="P3876" s="19">
        <v>376406.95962135756</v>
      </c>
      <c r="Q3876" s="19">
        <v>352859.75611570611</v>
      </c>
      <c r="R3876" s="21">
        <v>362238.88423994771</v>
      </c>
      <c r="S3876" s="26">
        <f>SUM(G3876:R3876)</f>
        <v>4378384.413603466</v>
      </c>
    </row>
    <row r="3877" spans="1:19" s="7" customFormat="1" x14ac:dyDescent="0.2">
      <c r="A3877" s="8">
        <v>3874</v>
      </c>
      <c r="B3877" s="9" t="s">
        <v>3075</v>
      </c>
      <c r="C3877" s="9" t="s">
        <v>3161</v>
      </c>
      <c r="D3877" s="9" t="s">
        <v>3177</v>
      </c>
      <c r="E3877" s="9">
        <v>41501200077</v>
      </c>
      <c r="F3877" s="30" t="s">
        <v>7479</v>
      </c>
      <c r="G3877" s="21">
        <v>270318.62610371859</v>
      </c>
      <c r="H3877" s="19">
        <v>270318.62610371859</v>
      </c>
      <c r="I3877" s="20">
        <v>269839.33734484576</v>
      </c>
      <c r="J3877" s="20">
        <v>254735.75948552846</v>
      </c>
      <c r="K3877" s="20">
        <v>311256.86304794089</v>
      </c>
      <c r="L3877" s="20">
        <v>306799.18509671814</v>
      </c>
      <c r="M3877" s="19">
        <v>299576.01722421352</v>
      </c>
      <c r="N3877" s="19">
        <v>295643.17041606433</v>
      </c>
      <c r="O3877" s="19">
        <v>295999.03958423843</v>
      </c>
      <c r="P3877" s="19">
        <v>294825.19369484013</v>
      </c>
      <c r="Q3877" s="19">
        <v>276381.5686314007</v>
      </c>
      <c r="R3877" s="21">
        <v>283727.88143257709</v>
      </c>
      <c r="S3877" s="26">
        <f>SUM(G3877:R3877)</f>
        <v>3429421.2681658049</v>
      </c>
    </row>
    <row r="3878" spans="1:19" s="7" customFormat="1" x14ac:dyDescent="0.2">
      <c r="A3878" s="5">
        <v>3875</v>
      </c>
      <c r="B3878" s="9" t="s">
        <v>3075</v>
      </c>
      <c r="C3878" s="9" t="s">
        <v>3161</v>
      </c>
      <c r="D3878" s="9" t="s">
        <v>3178</v>
      </c>
      <c r="E3878" s="9">
        <v>41801200042</v>
      </c>
      <c r="F3878" s="30" t="s">
        <v>7480</v>
      </c>
      <c r="G3878" s="21">
        <v>653208.29650268436</v>
      </c>
      <c r="H3878" s="19">
        <v>653208.29650268436</v>
      </c>
      <c r="I3878" s="20">
        <v>652050.12476206559</v>
      </c>
      <c r="J3878" s="20">
        <v>615553.25990749616</v>
      </c>
      <c r="K3878" s="20">
        <v>752133.02248844889</v>
      </c>
      <c r="L3878" s="20">
        <v>741361.31850768602</v>
      </c>
      <c r="M3878" s="19">
        <v>723906.97860755154</v>
      </c>
      <c r="N3878" s="19">
        <v>714403.4967314211</v>
      </c>
      <c r="O3878" s="19">
        <v>715263.43263917346</v>
      </c>
      <c r="P3878" s="19">
        <v>712426.90640780551</v>
      </c>
      <c r="Q3878" s="19">
        <v>667859.0233777957</v>
      </c>
      <c r="R3878" s="21">
        <v>685610.93540693959</v>
      </c>
      <c r="S3878" s="26">
        <f>SUM(G3878:R3878)</f>
        <v>8286985.0918417517</v>
      </c>
    </row>
    <row r="3879" spans="1:19" s="7" customFormat="1" x14ac:dyDescent="0.2">
      <c r="A3879" s="8">
        <v>3876</v>
      </c>
      <c r="B3879" s="9" t="s">
        <v>3075</v>
      </c>
      <c r="C3879" s="9" t="s">
        <v>3161</v>
      </c>
      <c r="D3879" s="9" t="s">
        <v>3179</v>
      </c>
      <c r="E3879" s="9">
        <v>41510013448</v>
      </c>
      <c r="F3879" s="30" t="s">
        <v>7481</v>
      </c>
      <c r="G3879" s="21">
        <v>180706.15005289682</v>
      </c>
      <c r="H3879" s="19">
        <v>180706.15005289682</v>
      </c>
      <c r="I3879" s="20">
        <v>180385.74880039005</v>
      </c>
      <c r="J3879" s="20">
        <v>170289.11045059984</v>
      </c>
      <c r="K3879" s="20">
        <v>208073.08105122624</v>
      </c>
      <c r="L3879" s="20">
        <v>205093.15387287459</v>
      </c>
      <c r="M3879" s="19">
        <v>200264.51562385779</v>
      </c>
      <c r="N3879" s="19">
        <v>197635.43446991695</v>
      </c>
      <c r="O3879" s="19">
        <v>197873.33057138132</v>
      </c>
      <c r="P3879" s="19">
        <v>197088.62263435888</v>
      </c>
      <c r="Q3879" s="19">
        <v>184759.18560564867</v>
      </c>
      <c r="R3879" s="21">
        <v>189670.14539602413</v>
      </c>
      <c r="S3879" s="26">
        <f>SUM(G3879:R3879)</f>
        <v>2292544.628582072</v>
      </c>
    </row>
    <row r="3880" spans="1:19" s="7" customFormat="1" x14ac:dyDescent="0.2">
      <c r="A3880" s="5">
        <v>3877</v>
      </c>
      <c r="B3880" s="9" t="s">
        <v>3075</v>
      </c>
      <c r="C3880" s="9" t="s">
        <v>3161</v>
      </c>
      <c r="D3880" s="9" t="s">
        <v>3180</v>
      </c>
      <c r="E3880" s="9">
        <v>41501100021</v>
      </c>
      <c r="F3880" s="30" t="s">
        <v>7482</v>
      </c>
      <c r="G3880" s="21">
        <v>446581.18230285565</v>
      </c>
      <c r="H3880" s="19">
        <v>446581.18230285565</v>
      </c>
      <c r="I3880" s="20">
        <v>445789.37101079995</v>
      </c>
      <c r="J3880" s="20">
        <v>420837.43279390043</v>
      </c>
      <c r="K3880" s="20">
        <v>514213.39292577631</v>
      </c>
      <c r="L3880" s="20">
        <v>506849.06469403027</v>
      </c>
      <c r="M3880" s="19">
        <v>494915.99557863217</v>
      </c>
      <c r="N3880" s="19">
        <v>488418.71715311444</v>
      </c>
      <c r="O3880" s="19">
        <v>489006.63251861854</v>
      </c>
      <c r="P3880" s="19">
        <v>487067.37478900986</v>
      </c>
      <c r="Q3880" s="19">
        <v>456597.49557461537</v>
      </c>
      <c r="R3880" s="21">
        <v>468734.00685984647</v>
      </c>
      <c r="S3880" s="26">
        <f>SUM(G3880:R3880)</f>
        <v>5665591.8485040544</v>
      </c>
    </row>
    <row r="3881" spans="1:19" s="7" customFormat="1" x14ac:dyDescent="0.2">
      <c r="A3881" s="8">
        <v>3878</v>
      </c>
      <c r="B3881" s="9" t="s">
        <v>3075</v>
      </c>
      <c r="C3881" s="9" t="s">
        <v>3161</v>
      </c>
      <c r="D3881" s="9" t="s">
        <v>3181</v>
      </c>
      <c r="E3881" s="9">
        <v>41801200052</v>
      </c>
      <c r="F3881" s="30" t="s">
        <v>7483</v>
      </c>
      <c r="G3881" s="21">
        <v>302164.3820556635</v>
      </c>
      <c r="H3881" s="19">
        <v>302164.3820556635</v>
      </c>
      <c r="I3881" s="20">
        <v>301628.62914163579</v>
      </c>
      <c r="J3881" s="20">
        <v>284745.72567149479</v>
      </c>
      <c r="K3881" s="20">
        <v>347925.47979057499</v>
      </c>
      <c r="L3881" s="20">
        <v>342942.65073824936</v>
      </c>
      <c r="M3881" s="19">
        <v>334868.53432186058</v>
      </c>
      <c r="N3881" s="19">
        <v>330472.36583494314</v>
      </c>
      <c r="O3881" s="19">
        <v>330870.15931608021</v>
      </c>
      <c r="P3881" s="19">
        <v>329558.02473286242</v>
      </c>
      <c r="Q3881" s="19">
        <v>308941.58904551092</v>
      </c>
      <c r="R3881" s="21">
        <v>317153.35787531902</v>
      </c>
      <c r="S3881" s="26">
        <f>SUM(G3881:R3881)</f>
        <v>3833435.2805798585</v>
      </c>
    </row>
    <row r="3882" spans="1:19" s="7" customFormat="1" x14ac:dyDescent="0.2">
      <c r="A3882" s="5">
        <v>3879</v>
      </c>
      <c r="B3882" s="9" t="s">
        <v>3075</v>
      </c>
      <c r="C3882" s="9" t="s">
        <v>3161</v>
      </c>
      <c r="D3882" s="9" t="s">
        <v>3182</v>
      </c>
      <c r="E3882" s="9">
        <v>41801200055</v>
      </c>
      <c r="F3882" s="30" t="s">
        <v>7484</v>
      </c>
      <c r="G3882" s="21">
        <v>226623.28654174763</v>
      </c>
      <c r="H3882" s="19">
        <v>226623.28654174763</v>
      </c>
      <c r="I3882" s="20">
        <v>226221.47185622685</v>
      </c>
      <c r="J3882" s="20">
        <v>213559.2942536211</v>
      </c>
      <c r="K3882" s="20">
        <v>260944.10984293127</v>
      </c>
      <c r="L3882" s="20">
        <v>257206.988053687</v>
      </c>
      <c r="M3882" s="19">
        <v>251151.40074139542</v>
      </c>
      <c r="N3882" s="19">
        <v>247854.27437620732</v>
      </c>
      <c r="O3882" s="19">
        <v>248152.61948706018</v>
      </c>
      <c r="P3882" s="19">
        <v>247168.5185496468</v>
      </c>
      <c r="Q3882" s="19">
        <v>231706.19178413317</v>
      </c>
      <c r="R3882" s="21">
        <v>237865.01840648925</v>
      </c>
      <c r="S3882" s="26">
        <f>SUM(G3882:R3882)</f>
        <v>2875076.4604348936</v>
      </c>
    </row>
    <row r="3883" spans="1:19" s="7" customFormat="1" x14ac:dyDescent="0.2">
      <c r="A3883" s="8">
        <v>3880</v>
      </c>
      <c r="B3883" s="9" t="s">
        <v>3075</v>
      </c>
      <c r="C3883" s="9" t="s">
        <v>3161</v>
      </c>
      <c r="D3883" s="9" t="s">
        <v>3183</v>
      </c>
      <c r="E3883" s="9">
        <v>41502301585</v>
      </c>
      <c r="F3883" s="30" t="s">
        <v>7485</v>
      </c>
      <c r="G3883" s="21">
        <v>148119.79512532527</v>
      </c>
      <c r="H3883" s="19">
        <v>148119.79512532527</v>
      </c>
      <c r="I3883" s="20">
        <v>147857.17114786067</v>
      </c>
      <c r="J3883" s="20">
        <v>139581.23807426216</v>
      </c>
      <c r="K3883" s="20">
        <v>170551.70577969364</v>
      </c>
      <c r="L3883" s="20">
        <v>168109.14251874966</v>
      </c>
      <c r="M3883" s="19">
        <v>164151.24231463752</v>
      </c>
      <c r="N3883" s="19">
        <v>161996.257762227</v>
      </c>
      <c r="O3883" s="19">
        <v>162191.25456670599</v>
      </c>
      <c r="P3883" s="19">
        <v>161548.05133963845</v>
      </c>
      <c r="Q3883" s="19">
        <v>151441.95541446612</v>
      </c>
      <c r="R3883" s="21">
        <v>155467.33229182306</v>
      </c>
      <c r="S3883" s="26">
        <f>SUM(G3883:R3883)</f>
        <v>1879134.9414607149</v>
      </c>
    </row>
    <row r="3884" spans="1:19" s="7" customFormat="1" x14ac:dyDescent="0.2">
      <c r="A3884" s="5">
        <v>3881</v>
      </c>
      <c r="B3884" s="9" t="s">
        <v>3075</v>
      </c>
      <c r="C3884" s="9" t="s">
        <v>3161</v>
      </c>
      <c r="D3884" s="9" t="s">
        <v>3184</v>
      </c>
      <c r="E3884" s="9">
        <v>41501200063</v>
      </c>
      <c r="F3884" s="30" t="s">
        <v>7486</v>
      </c>
      <c r="G3884" s="21">
        <v>336231.93493448832</v>
      </c>
      <c r="H3884" s="19">
        <v>336231.93493448832</v>
      </c>
      <c r="I3884" s="20">
        <v>335635.77850564377</v>
      </c>
      <c r="J3884" s="20">
        <v>316849.41042857512</v>
      </c>
      <c r="K3884" s="20">
        <v>387152.37211990455</v>
      </c>
      <c r="L3884" s="20">
        <v>381607.75351756177</v>
      </c>
      <c r="M3884" s="19">
        <v>372623.3200542272</v>
      </c>
      <c r="N3884" s="19">
        <v>367731.50512025534</v>
      </c>
      <c r="O3884" s="19">
        <v>368174.1478664226</v>
      </c>
      <c r="P3884" s="19">
        <v>366714.07654097927</v>
      </c>
      <c r="Q3884" s="19">
        <v>343773.23879083811</v>
      </c>
      <c r="R3884" s="21">
        <v>352910.84430243832</v>
      </c>
      <c r="S3884" s="26">
        <f>SUM(G3884:R3884)</f>
        <v>4265636.3171158228</v>
      </c>
    </row>
    <row r="3885" spans="1:19" s="7" customFormat="1" x14ac:dyDescent="0.2">
      <c r="A3885" s="8">
        <v>3882</v>
      </c>
      <c r="B3885" s="9" t="s">
        <v>3075</v>
      </c>
      <c r="C3885" s="9" t="s">
        <v>3161</v>
      </c>
      <c r="D3885" s="9" t="s">
        <v>3185</v>
      </c>
      <c r="E3885" s="9">
        <v>41510005500</v>
      </c>
      <c r="F3885" s="30" t="s">
        <v>7487</v>
      </c>
      <c r="G3885" s="21">
        <v>207367.71317545534</v>
      </c>
      <c r="H3885" s="19">
        <v>207367.71317545534</v>
      </c>
      <c r="I3885" s="20">
        <v>207000.03960700496</v>
      </c>
      <c r="J3885" s="20">
        <v>195413.73330396702</v>
      </c>
      <c r="K3885" s="20">
        <v>238772.38809157108</v>
      </c>
      <c r="L3885" s="20">
        <v>235352.79952624955</v>
      </c>
      <c r="M3885" s="19">
        <v>229811.73924049255</v>
      </c>
      <c r="N3885" s="19">
        <v>226794.76086711782</v>
      </c>
      <c r="O3885" s="19">
        <v>227067.75639338838</v>
      </c>
      <c r="P3885" s="19">
        <v>226167.27187549381</v>
      </c>
      <c r="Q3885" s="19">
        <v>212018.73758025258</v>
      </c>
      <c r="R3885" s="21">
        <v>217654.26520855227</v>
      </c>
      <c r="S3885" s="26">
        <f>SUM(G3885:R3885)</f>
        <v>2630788.9180450006</v>
      </c>
    </row>
    <row r="3886" spans="1:19" s="7" customFormat="1" x14ac:dyDescent="0.2">
      <c r="A3886" s="5">
        <v>3883</v>
      </c>
      <c r="B3886" s="9" t="s">
        <v>3075</v>
      </c>
      <c r="C3886" s="9" t="s">
        <v>3161</v>
      </c>
      <c r="D3886" s="9" t="s">
        <v>3186</v>
      </c>
      <c r="E3886" s="9">
        <v>41801200048</v>
      </c>
      <c r="F3886" s="30" t="s">
        <v>7488</v>
      </c>
      <c r="G3886" s="21">
        <v>571742.40918375552</v>
      </c>
      <c r="H3886" s="19">
        <v>571742.40918375552</v>
      </c>
      <c r="I3886" s="20">
        <v>570728.68063074222</v>
      </c>
      <c r="J3886" s="20">
        <v>538783.57896665193</v>
      </c>
      <c r="K3886" s="20">
        <v>658329.58430961741</v>
      </c>
      <c r="L3886" s="20">
        <v>648901.29012237373</v>
      </c>
      <c r="M3886" s="19">
        <v>633623.79533450084</v>
      </c>
      <c r="N3886" s="19">
        <v>625305.55496219627</v>
      </c>
      <c r="O3886" s="19">
        <v>626058.24262748519</v>
      </c>
      <c r="P3886" s="19">
        <v>623575.47817100433</v>
      </c>
      <c r="Q3886" s="19">
        <v>584565.94789983926</v>
      </c>
      <c r="R3886" s="21">
        <v>600103.90264643694</v>
      </c>
      <c r="S3886" s="26">
        <f>SUM(G3886:R3886)</f>
        <v>7253460.8740383592</v>
      </c>
    </row>
    <row r="3887" spans="1:19" s="7" customFormat="1" x14ac:dyDescent="0.2">
      <c r="A3887" s="8">
        <v>3884</v>
      </c>
      <c r="B3887" s="9" t="s">
        <v>3075</v>
      </c>
      <c r="C3887" s="9" t="s">
        <v>3161</v>
      </c>
      <c r="D3887" s="9" t="s">
        <v>3187</v>
      </c>
      <c r="E3887" s="9">
        <v>41501200072</v>
      </c>
      <c r="F3887" s="30" t="s">
        <v>7489</v>
      </c>
      <c r="G3887" s="21">
        <v>200702.32239481571</v>
      </c>
      <c r="H3887" s="19">
        <v>200702.32239481571</v>
      </c>
      <c r="I3887" s="20">
        <v>200346.46690535123</v>
      </c>
      <c r="J3887" s="20">
        <v>189132.57759062524</v>
      </c>
      <c r="K3887" s="20">
        <v>231097.56133148487</v>
      </c>
      <c r="L3887" s="20">
        <v>227787.88811290581</v>
      </c>
      <c r="M3887" s="19">
        <v>222424.93333633387</v>
      </c>
      <c r="N3887" s="19">
        <v>219504.92926781761</v>
      </c>
      <c r="O3887" s="19">
        <v>219769.14993788663</v>
      </c>
      <c r="P3887" s="19">
        <v>218897.60956521009</v>
      </c>
      <c r="Q3887" s="19">
        <v>205203.8495866016</v>
      </c>
      <c r="R3887" s="21">
        <v>210658.23525542024</v>
      </c>
      <c r="S3887" s="26">
        <f>SUM(G3887:R3887)</f>
        <v>2546227.8456792682</v>
      </c>
    </row>
    <row r="3888" spans="1:19" s="7" customFormat="1" x14ac:dyDescent="0.2">
      <c r="A3888" s="5">
        <v>3885</v>
      </c>
      <c r="B3888" s="9" t="s">
        <v>3075</v>
      </c>
      <c r="C3888" s="9" t="s">
        <v>3161</v>
      </c>
      <c r="D3888" s="9" t="s">
        <v>3188</v>
      </c>
      <c r="E3888" s="9">
        <v>41801200044</v>
      </c>
      <c r="F3888" s="30" t="s">
        <v>7490</v>
      </c>
      <c r="G3888" s="21">
        <v>567298.8153299957</v>
      </c>
      <c r="H3888" s="19">
        <v>567298.8153299957</v>
      </c>
      <c r="I3888" s="20">
        <v>566292.96549630642</v>
      </c>
      <c r="J3888" s="20">
        <v>534596.14182442403</v>
      </c>
      <c r="K3888" s="20">
        <v>653213.03313622659</v>
      </c>
      <c r="L3888" s="20">
        <v>643858.01584681123</v>
      </c>
      <c r="M3888" s="19">
        <v>628699.25806506176</v>
      </c>
      <c r="N3888" s="19">
        <v>620445.66722932947</v>
      </c>
      <c r="O3888" s="19">
        <v>621192.50499048398</v>
      </c>
      <c r="P3888" s="19">
        <v>618729.03663081524</v>
      </c>
      <c r="Q3888" s="19">
        <v>580022.68923740531</v>
      </c>
      <c r="R3888" s="21">
        <v>595439.88267768233</v>
      </c>
      <c r="S3888" s="26">
        <f>SUM(G3888:R3888)</f>
        <v>7197086.8257945376</v>
      </c>
    </row>
    <row r="3889" spans="1:19" s="7" customFormat="1" x14ac:dyDescent="0.2">
      <c r="A3889" s="8">
        <v>3886</v>
      </c>
      <c r="B3889" s="9" t="s">
        <v>3075</v>
      </c>
      <c r="C3889" s="9" t="s">
        <v>3161</v>
      </c>
      <c r="D3889" s="9" t="s">
        <v>3189</v>
      </c>
      <c r="E3889" s="9">
        <v>41501200062</v>
      </c>
      <c r="F3889" s="30" t="s">
        <v>7491</v>
      </c>
      <c r="G3889" s="21">
        <v>201442.92137044235</v>
      </c>
      <c r="H3889" s="19">
        <v>201442.92137044235</v>
      </c>
      <c r="I3889" s="20">
        <v>201085.75276109052</v>
      </c>
      <c r="J3889" s="20">
        <v>189830.48378099652</v>
      </c>
      <c r="K3889" s="20">
        <v>231950.31986038334</v>
      </c>
      <c r="L3889" s="20">
        <v>228628.43382549955</v>
      </c>
      <c r="M3889" s="19">
        <v>223245.68954790704</v>
      </c>
      <c r="N3889" s="19">
        <v>220314.91055662875</v>
      </c>
      <c r="O3889" s="19">
        <v>220580.10621072014</v>
      </c>
      <c r="P3889" s="19">
        <v>219705.34982190828</v>
      </c>
      <c r="Q3889" s="19">
        <v>205961.05936367394</v>
      </c>
      <c r="R3889" s="21">
        <v>211435.57191687936</v>
      </c>
      <c r="S3889" s="26">
        <f>SUM(G3889:R3889)</f>
        <v>2555623.520386572</v>
      </c>
    </row>
    <row r="3890" spans="1:19" s="7" customFormat="1" x14ac:dyDescent="0.2">
      <c r="A3890" s="5">
        <v>3887</v>
      </c>
      <c r="B3890" s="9" t="s">
        <v>3075</v>
      </c>
      <c r="C3890" s="9" t="s">
        <v>3190</v>
      </c>
      <c r="D3890" s="9" t="s">
        <v>3191</v>
      </c>
      <c r="E3890" s="9">
        <v>41501200085</v>
      </c>
      <c r="F3890" s="30" t="s">
        <v>7492</v>
      </c>
      <c r="G3890" s="21">
        <v>384370.86835021904</v>
      </c>
      <c r="H3890" s="19">
        <v>384370.86835021904</v>
      </c>
      <c r="I3890" s="20">
        <v>383689.35912869847</v>
      </c>
      <c r="J3890" s="20">
        <v>362213.31280271028</v>
      </c>
      <c r="K3890" s="20">
        <v>442581.67649830499</v>
      </c>
      <c r="L3890" s="20">
        <v>436243.22483615542</v>
      </c>
      <c r="M3890" s="19">
        <v>425972.47380648443</v>
      </c>
      <c r="N3890" s="19">
        <v>420380.28889297909</v>
      </c>
      <c r="O3890" s="19">
        <v>420886.30560060206</v>
      </c>
      <c r="P3890" s="19">
        <v>419217.19322636176</v>
      </c>
      <c r="Q3890" s="19">
        <v>392991.87430053961</v>
      </c>
      <c r="R3890" s="21">
        <v>403437.7272972808</v>
      </c>
      <c r="S3890" s="26">
        <f>SUM(G3890:R3890)</f>
        <v>4876355.1730905557</v>
      </c>
    </row>
    <row r="3891" spans="1:19" s="7" customFormat="1" x14ac:dyDescent="0.2">
      <c r="A3891" s="8">
        <v>3888</v>
      </c>
      <c r="B3891" s="9" t="s">
        <v>3075</v>
      </c>
      <c r="C3891" s="9" t="s">
        <v>3190</v>
      </c>
      <c r="D3891" s="9" t="s">
        <v>3192</v>
      </c>
      <c r="E3891" s="9">
        <v>41501200069</v>
      </c>
      <c r="F3891" s="30" t="s">
        <v>7493</v>
      </c>
      <c r="G3891" s="21">
        <v>435472.19766845624</v>
      </c>
      <c r="H3891" s="19">
        <v>435472.19766845624</v>
      </c>
      <c r="I3891" s="20">
        <v>434700.08317471039</v>
      </c>
      <c r="J3891" s="20">
        <v>410368.83993833076</v>
      </c>
      <c r="K3891" s="20">
        <v>501422.01499229926</v>
      </c>
      <c r="L3891" s="20">
        <v>494240.87900512404</v>
      </c>
      <c r="M3891" s="19">
        <v>482604.65240503434</v>
      </c>
      <c r="N3891" s="19">
        <v>476268.99782094744</v>
      </c>
      <c r="O3891" s="19">
        <v>476842.28842611564</v>
      </c>
      <c r="P3891" s="19">
        <v>474951.27093853703</v>
      </c>
      <c r="Q3891" s="19">
        <v>445239.34891853045</v>
      </c>
      <c r="R3891" s="21">
        <v>457073.95693795977</v>
      </c>
      <c r="S3891" s="26">
        <f>SUM(G3891:R3891)</f>
        <v>5524656.7278945008</v>
      </c>
    </row>
    <row r="3892" spans="1:19" s="7" customFormat="1" x14ac:dyDescent="0.2">
      <c r="A3892" s="5">
        <v>3889</v>
      </c>
      <c r="B3892" s="9" t="s">
        <v>3075</v>
      </c>
      <c r="C3892" s="9" t="s">
        <v>3190</v>
      </c>
      <c r="D3892" s="9" t="s">
        <v>3193</v>
      </c>
      <c r="E3892" s="9">
        <v>41501200091</v>
      </c>
      <c r="F3892" s="30" t="s">
        <v>7494</v>
      </c>
      <c r="G3892" s="21">
        <v>399923.44683837821</v>
      </c>
      <c r="H3892" s="19">
        <v>399923.44683837821</v>
      </c>
      <c r="I3892" s="20">
        <v>399214.36209922383</v>
      </c>
      <c r="J3892" s="20">
        <v>376869.34280050785</v>
      </c>
      <c r="K3892" s="20">
        <v>460489.60560517281</v>
      </c>
      <c r="L3892" s="20">
        <v>453894.68480062409</v>
      </c>
      <c r="M3892" s="19">
        <v>443208.35424952133</v>
      </c>
      <c r="N3892" s="19">
        <v>437389.89595801296</v>
      </c>
      <c r="O3892" s="19">
        <v>437916.38733010617</v>
      </c>
      <c r="P3892" s="19">
        <v>436179.7386170238</v>
      </c>
      <c r="Q3892" s="19">
        <v>408893.27961905854</v>
      </c>
      <c r="R3892" s="21">
        <v>419761.79718792223</v>
      </c>
      <c r="S3892" s="26">
        <f>SUM(G3892:R3892)</f>
        <v>5073664.3419439299</v>
      </c>
    </row>
    <row r="3893" spans="1:19" s="7" customFormat="1" x14ac:dyDescent="0.2">
      <c r="A3893" s="8">
        <v>3890</v>
      </c>
      <c r="B3893" s="9" t="s">
        <v>3075</v>
      </c>
      <c r="C3893" s="9" t="s">
        <v>3190</v>
      </c>
      <c r="D3893" s="9" t="s">
        <v>3194</v>
      </c>
      <c r="E3893" s="9">
        <v>41501200064</v>
      </c>
      <c r="F3893" s="30" t="s">
        <v>7495</v>
      </c>
      <c r="G3893" s="21">
        <v>722084.00123596063</v>
      </c>
      <c r="H3893" s="19">
        <v>722084.00123596063</v>
      </c>
      <c r="I3893" s="20">
        <v>720803.70934582083</v>
      </c>
      <c r="J3893" s="20">
        <v>680458.53561202798</v>
      </c>
      <c r="K3893" s="20">
        <v>938034.38178831502</v>
      </c>
      <c r="L3893" s="20">
        <v>924600.2838531232</v>
      </c>
      <c r="M3893" s="19">
        <v>902831.83273050643</v>
      </c>
      <c r="N3893" s="19">
        <v>890979.41769224859</v>
      </c>
      <c r="O3893" s="19">
        <v>892051.90011688299</v>
      </c>
      <c r="P3893" s="19">
        <v>888514.28236801142</v>
      </c>
      <c r="Q3893" s="19">
        <v>832930.75477956375</v>
      </c>
      <c r="R3893" s="21">
        <v>855070.32760502677</v>
      </c>
      <c r="S3893" s="26">
        <f>SUM(G3893:R3893)</f>
        <v>9970443.4283634499</v>
      </c>
    </row>
    <row r="3894" spans="1:19" s="7" customFormat="1" x14ac:dyDescent="0.2">
      <c r="A3894" s="5">
        <v>3891</v>
      </c>
      <c r="B3894" s="9" t="s">
        <v>3075</v>
      </c>
      <c r="C3894" s="9" t="s">
        <v>3190</v>
      </c>
      <c r="D3894" s="9" t="s">
        <v>3195</v>
      </c>
      <c r="E3894" s="9">
        <v>41501200080</v>
      </c>
      <c r="F3894" s="30" t="s">
        <v>7496</v>
      </c>
      <c r="G3894" s="21">
        <v>268096.82917683868</v>
      </c>
      <c r="H3894" s="19">
        <v>268096.82917683868</v>
      </c>
      <c r="I3894" s="20">
        <v>267621.47977762786</v>
      </c>
      <c r="J3894" s="20">
        <v>252642.04091441451</v>
      </c>
      <c r="K3894" s="20">
        <v>308698.58746124548</v>
      </c>
      <c r="L3894" s="20">
        <v>304277.54795893689</v>
      </c>
      <c r="M3894" s="19">
        <v>297113.74858949392</v>
      </c>
      <c r="N3894" s="19">
        <v>293213.22654963087</v>
      </c>
      <c r="O3894" s="19">
        <v>293566.17076573783</v>
      </c>
      <c r="P3894" s="19">
        <v>292401.97292474558</v>
      </c>
      <c r="Q3894" s="19">
        <v>274109.93930018367</v>
      </c>
      <c r="R3894" s="21">
        <v>281395.87144819973</v>
      </c>
      <c r="S3894" s="26">
        <f>SUM(G3894:R3894)</f>
        <v>3401234.2440438941</v>
      </c>
    </row>
    <row r="3895" spans="1:19" s="7" customFormat="1" x14ac:dyDescent="0.2">
      <c r="A3895" s="8">
        <v>3892</v>
      </c>
      <c r="B3895" s="9" t="s">
        <v>3075</v>
      </c>
      <c r="C3895" s="9" t="s">
        <v>3190</v>
      </c>
      <c r="D3895" s="9" t="s">
        <v>3196</v>
      </c>
      <c r="E3895" s="9">
        <v>41501200088</v>
      </c>
      <c r="F3895" s="30" t="s">
        <v>7497</v>
      </c>
      <c r="G3895" s="21">
        <v>336972.53391011496</v>
      </c>
      <c r="H3895" s="19">
        <v>336972.53391011496</v>
      </c>
      <c r="I3895" s="20">
        <v>336375.06436138303</v>
      </c>
      <c r="J3895" s="20">
        <v>317547.31661894644</v>
      </c>
      <c r="K3895" s="20">
        <v>388005.13064880302</v>
      </c>
      <c r="L3895" s="20">
        <v>382448.29923015548</v>
      </c>
      <c r="M3895" s="19">
        <v>373444.0762658004</v>
      </c>
      <c r="N3895" s="19">
        <v>368541.48640906648</v>
      </c>
      <c r="O3895" s="19">
        <v>368985.10413925612</v>
      </c>
      <c r="P3895" s="19">
        <v>367521.81679767743</v>
      </c>
      <c r="Q3895" s="19">
        <v>344530.44856791047</v>
      </c>
      <c r="R3895" s="21">
        <v>353688.18096389744</v>
      </c>
      <c r="S3895" s="26">
        <f>SUM(G3895:R3895)</f>
        <v>4275031.9918231266</v>
      </c>
    </row>
    <row r="3896" spans="1:19" s="7" customFormat="1" x14ac:dyDescent="0.2">
      <c r="A3896" s="5">
        <v>3893</v>
      </c>
      <c r="B3896" s="9" t="s">
        <v>3075</v>
      </c>
      <c r="C3896" s="9" t="s">
        <v>3190</v>
      </c>
      <c r="D3896" s="9" t="s">
        <v>3197</v>
      </c>
      <c r="E3896" s="9">
        <v>41501100009</v>
      </c>
      <c r="F3896" s="30" t="s">
        <v>7498</v>
      </c>
      <c r="G3896" s="21">
        <v>575445.40406188858</v>
      </c>
      <c r="H3896" s="19">
        <v>575445.40406188858</v>
      </c>
      <c r="I3896" s="20">
        <v>574425.10990943876</v>
      </c>
      <c r="J3896" s="20">
        <v>542273.10991850845</v>
      </c>
      <c r="K3896" s="20">
        <v>662593.37695410976</v>
      </c>
      <c r="L3896" s="20">
        <v>653104.01868534251</v>
      </c>
      <c r="M3896" s="19">
        <v>637727.57639236678</v>
      </c>
      <c r="N3896" s="19">
        <v>629355.461406252</v>
      </c>
      <c r="O3896" s="19">
        <v>630113.02399165276</v>
      </c>
      <c r="P3896" s="19">
        <v>627614.17945449532</v>
      </c>
      <c r="Q3896" s="19">
        <v>588351.9967852009</v>
      </c>
      <c r="R3896" s="21">
        <v>603990.5859537326</v>
      </c>
      <c r="S3896" s="26">
        <f>SUM(G3896:R3896)</f>
        <v>7300439.2475748779</v>
      </c>
    </row>
    <row r="3897" spans="1:19" s="7" customFormat="1" x14ac:dyDescent="0.2">
      <c r="A3897" s="8">
        <v>3894</v>
      </c>
      <c r="B3897" s="9" t="s">
        <v>3075</v>
      </c>
      <c r="C3897" s="9" t="s">
        <v>3190</v>
      </c>
      <c r="D3897" s="9" t="s">
        <v>3198</v>
      </c>
      <c r="E3897" s="9">
        <v>41501200089</v>
      </c>
      <c r="F3897" s="30" t="s">
        <v>7499</v>
      </c>
      <c r="G3897" s="21">
        <v>445099.98435160238</v>
      </c>
      <c r="H3897" s="19">
        <v>445099.98435160238</v>
      </c>
      <c r="I3897" s="20">
        <v>444310.79929932137</v>
      </c>
      <c r="J3897" s="20">
        <v>419441.6204131578</v>
      </c>
      <c r="K3897" s="20">
        <v>512507.87586797937</v>
      </c>
      <c r="L3897" s="20">
        <v>505167.97326884279</v>
      </c>
      <c r="M3897" s="19">
        <v>493274.48315548577</v>
      </c>
      <c r="N3897" s="19">
        <v>486798.75457549217</v>
      </c>
      <c r="O3897" s="19">
        <v>487384.71997295151</v>
      </c>
      <c r="P3897" s="19">
        <v>485451.89427561348</v>
      </c>
      <c r="Q3897" s="19">
        <v>455083.0760204707</v>
      </c>
      <c r="R3897" s="21">
        <v>467179.33353692829</v>
      </c>
      <c r="S3897" s="26">
        <f>SUM(G3897:R3897)</f>
        <v>5646800.4990894487</v>
      </c>
    </row>
    <row r="3898" spans="1:19" s="7" customFormat="1" x14ac:dyDescent="0.2">
      <c r="A3898" s="5">
        <v>3895</v>
      </c>
      <c r="B3898" s="9" t="s">
        <v>3075</v>
      </c>
      <c r="C3898" s="9" t="s">
        <v>3190</v>
      </c>
      <c r="D3898" s="9" t="s">
        <v>3199</v>
      </c>
      <c r="E3898" s="9">
        <v>41501100020</v>
      </c>
      <c r="F3898" s="30" t="s">
        <v>7500</v>
      </c>
      <c r="G3898" s="21">
        <v>807252.88343302265</v>
      </c>
      <c r="H3898" s="19">
        <v>807252.88343302265</v>
      </c>
      <c r="I3898" s="20">
        <v>805821.58275584073</v>
      </c>
      <c r="J3898" s="20">
        <v>760717.74750472873</v>
      </c>
      <c r="K3898" s="20">
        <v>929506.79649933032</v>
      </c>
      <c r="L3898" s="20">
        <v>916194.82672718575</v>
      </c>
      <c r="M3898" s="19">
        <v>894624.27061477455</v>
      </c>
      <c r="N3898" s="19">
        <v>882879.60480413726</v>
      </c>
      <c r="O3898" s="19">
        <v>883942.33738854772</v>
      </c>
      <c r="P3898" s="19">
        <v>880436.87980102946</v>
      </c>
      <c r="Q3898" s="19">
        <v>825358.65700884047</v>
      </c>
      <c r="R3898" s="21">
        <v>847296.96099043568</v>
      </c>
      <c r="S3898" s="26">
        <f>SUM(G3898:R3898)</f>
        <v>10241285.430960897</v>
      </c>
    </row>
    <row r="3899" spans="1:19" s="7" customFormat="1" x14ac:dyDescent="0.2">
      <c r="A3899" s="8">
        <v>3896</v>
      </c>
      <c r="B3899" s="9" t="s">
        <v>3075</v>
      </c>
      <c r="C3899" s="9" t="s">
        <v>3200</v>
      </c>
      <c r="D3899" s="9" t="s">
        <v>3201</v>
      </c>
      <c r="E3899" s="9">
        <v>4161300007</v>
      </c>
      <c r="F3899" s="30" t="s">
        <v>7501</v>
      </c>
      <c r="G3899" s="21">
        <v>191074.53571166957</v>
      </c>
      <c r="H3899" s="19">
        <v>191074.53571166957</v>
      </c>
      <c r="I3899" s="20">
        <v>190735.75078074029</v>
      </c>
      <c r="J3899" s="20">
        <v>180059.7971157982</v>
      </c>
      <c r="K3899" s="20">
        <v>220011.70045580479</v>
      </c>
      <c r="L3899" s="20">
        <v>216860.79384918709</v>
      </c>
      <c r="M3899" s="19">
        <v>211755.10258588241</v>
      </c>
      <c r="N3899" s="19">
        <v>208975.17251327285</v>
      </c>
      <c r="O3899" s="19">
        <v>209226.71839105073</v>
      </c>
      <c r="P3899" s="19">
        <v>208396.98622813358</v>
      </c>
      <c r="Q3899" s="19">
        <v>195360.12248466132</v>
      </c>
      <c r="R3899" s="21">
        <v>200552.85865645175</v>
      </c>
      <c r="S3899" s="26">
        <f>SUM(G3899:R3899)</f>
        <v>2424084.0744843222</v>
      </c>
    </row>
    <row r="3900" spans="1:19" s="7" customFormat="1" x14ac:dyDescent="0.2">
      <c r="A3900" s="5">
        <v>3897</v>
      </c>
      <c r="B3900" s="9" t="s">
        <v>3075</v>
      </c>
      <c r="C3900" s="9" t="s">
        <v>3200</v>
      </c>
      <c r="D3900" s="9" t="s">
        <v>3202</v>
      </c>
      <c r="E3900" s="9">
        <v>4161200048</v>
      </c>
      <c r="F3900" s="30" t="s">
        <v>7502</v>
      </c>
      <c r="G3900" s="21">
        <v>125161.22688089983</v>
      </c>
      <c r="H3900" s="19">
        <v>125161.22688089983</v>
      </c>
      <c r="I3900" s="20">
        <v>124939.30961994227</v>
      </c>
      <c r="J3900" s="20">
        <v>117946.14617275153</v>
      </c>
      <c r="K3900" s="20">
        <v>144116.19138384113</v>
      </c>
      <c r="L3900" s="20">
        <v>142052.22542834346</v>
      </c>
      <c r="M3900" s="19">
        <v>138707.79975586871</v>
      </c>
      <c r="N3900" s="19">
        <v>136886.83780908183</v>
      </c>
      <c r="O3900" s="19">
        <v>137051.61010886656</v>
      </c>
      <c r="P3900" s="19">
        <v>136508.10338199447</v>
      </c>
      <c r="Q3900" s="19">
        <v>127968.45232522389</v>
      </c>
      <c r="R3900" s="21">
        <v>131369.89578659047</v>
      </c>
      <c r="S3900" s="26">
        <f>SUM(G3900:R3900)</f>
        <v>1587869.0255343041</v>
      </c>
    </row>
    <row r="3901" spans="1:19" s="7" customFormat="1" x14ac:dyDescent="0.2">
      <c r="A3901" s="8">
        <v>3898</v>
      </c>
      <c r="B3901" s="9" t="s">
        <v>3075</v>
      </c>
      <c r="C3901" s="9" t="s">
        <v>3200</v>
      </c>
      <c r="D3901" s="9" t="s">
        <v>3203</v>
      </c>
      <c r="E3901" s="9">
        <v>41610000762</v>
      </c>
      <c r="F3901" s="30" t="s">
        <v>7503</v>
      </c>
      <c r="G3901" s="21">
        <v>188852.73878478969</v>
      </c>
      <c r="H3901" s="19">
        <v>188852.73878478969</v>
      </c>
      <c r="I3901" s="20">
        <v>188517.89321352239</v>
      </c>
      <c r="J3901" s="20">
        <v>177966.07854468425</v>
      </c>
      <c r="K3901" s="20">
        <v>217453.42486910938</v>
      </c>
      <c r="L3901" s="20">
        <v>214339.15671140584</v>
      </c>
      <c r="M3901" s="19">
        <v>209292.83395116284</v>
      </c>
      <c r="N3901" s="19">
        <v>206545.22864683944</v>
      </c>
      <c r="O3901" s="19">
        <v>206793.84957255013</v>
      </c>
      <c r="P3901" s="19">
        <v>205973.76545803901</v>
      </c>
      <c r="Q3901" s="19">
        <v>193088.49315344432</v>
      </c>
      <c r="R3901" s="21">
        <v>198220.84867207438</v>
      </c>
      <c r="S3901" s="26">
        <f>SUM(G3901:R3901)</f>
        <v>2395897.0503624114</v>
      </c>
    </row>
    <row r="3902" spans="1:19" s="7" customFormat="1" x14ac:dyDescent="0.2">
      <c r="A3902" s="5">
        <v>3899</v>
      </c>
      <c r="B3902" s="9" t="s">
        <v>3075</v>
      </c>
      <c r="C3902" s="9" t="s">
        <v>3200</v>
      </c>
      <c r="D3902" s="9" t="s">
        <v>3204</v>
      </c>
      <c r="E3902" s="9">
        <v>4163100002</v>
      </c>
      <c r="F3902" s="30" t="s">
        <v>7504</v>
      </c>
      <c r="G3902" s="21">
        <v>172559.56132100392</v>
      </c>
      <c r="H3902" s="19">
        <v>172559.56132100392</v>
      </c>
      <c r="I3902" s="20">
        <v>172253.60438725768</v>
      </c>
      <c r="J3902" s="20">
        <v>162612.14235651543</v>
      </c>
      <c r="K3902" s="20">
        <v>198692.7372333431</v>
      </c>
      <c r="L3902" s="20">
        <v>195847.15103434338</v>
      </c>
      <c r="M3902" s="19">
        <v>191236.19729655274</v>
      </c>
      <c r="N3902" s="19">
        <v>188725.64029299447</v>
      </c>
      <c r="O3902" s="19">
        <v>188952.81157021248</v>
      </c>
      <c r="P3902" s="19">
        <v>188203.47981067878</v>
      </c>
      <c r="Q3902" s="19">
        <v>176429.87805785306</v>
      </c>
      <c r="R3902" s="21">
        <v>181119.44211997386</v>
      </c>
      <c r="S3902" s="26">
        <f>SUM(G3902:R3902)</f>
        <v>2189192.206801733</v>
      </c>
    </row>
    <row r="3903" spans="1:19" s="7" customFormat="1" x14ac:dyDescent="0.2">
      <c r="A3903" s="8">
        <v>3900</v>
      </c>
      <c r="B3903" s="9" t="s">
        <v>3075</v>
      </c>
      <c r="C3903" s="9" t="s">
        <v>3200</v>
      </c>
      <c r="D3903" s="9" t="s">
        <v>3205</v>
      </c>
      <c r="E3903" s="9">
        <v>41606600092</v>
      </c>
      <c r="F3903" s="30" t="s">
        <v>7505</v>
      </c>
      <c r="G3903" s="21">
        <v>53323.126245117091</v>
      </c>
      <c r="H3903" s="19">
        <v>53323.126245117091</v>
      </c>
      <c r="I3903" s="20">
        <v>53228.58161322985</v>
      </c>
      <c r="J3903" s="20">
        <v>50249.245706734378</v>
      </c>
      <c r="K3903" s="20">
        <v>61398.614080689709</v>
      </c>
      <c r="L3903" s="20">
        <v>60519.291306749881</v>
      </c>
      <c r="M3903" s="19">
        <v>59094.447233269515</v>
      </c>
      <c r="N3903" s="19">
        <v>58318.652794401729</v>
      </c>
      <c r="O3903" s="19">
        <v>58388.851644014154</v>
      </c>
      <c r="P3903" s="19">
        <v>58157.298482269834</v>
      </c>
      <c r="Q3903" s="19">
        <v>54519.103949207805</v>
      </c>
      <c r="R3903" s="21">
        <v>55968.239625056296</v>
      </c>
      <c r="S3903" s="26">
        <f>SUM(G3903:R3903)</f>
        <v>676488.57892585732</v>
      </c>
    </row>
    <row r="3904" spans="1:19" s="7" customFormat="1" x14ac:dyDescent="0.2">
      <c r="A3904" s="5">
        <v>3901</v>
      </c>
      <c r="B3904" s="9" t="s">
        <v>3075</v>
      </c>
      <c r="C3904" s="9" t="s">
        <v>3200</v>
      </c>
      <c r="D3904" s="9" t="s">
        <v>3206</v>
      </c>
      <c r="E3904" s="9">
        <v>41601200057</v>
      </c>
      <c r="F3904" s="30" t="s">
        <v>7506</v>
      </c>
      <c r="G3904" s="21">
        <v>99240.262733967917</v>
      </c>
      <c r="H3904" s="19">
        <v>99240.262733967917</v>
      </c>
      <c r="I3904" s="20">
        <v>99064.304669066652</v>
      </c>
      <c r="J3904" s="20">
        <v>93519.429509755646</v>
      </c>
      <c r="K3904" s="20">
        <v>114269.64287239473</v>
      </c>
      <c r="L3904" s="20">
        <v>112633.12548756228</v>
      </c>
      <c r="M3904" s="19">
        <v>109981.33235080715</v>
      </c>
      <c r="N3904" s="19">
        <v>108537.49270069211</v>
      </c>
      <c r="O3904" s="19">
        <v>108668.14055969301</v>
      </c>
      <c r="P3904" s="19">
        <v>108237.19439755776</v>
      </c>
      <c r="Q3904" s="19">
        <v>101466.11012769231</v>
      </c>
      <c r="R3904" s="21">
        <v>104163.11263552144</v>
      </c>
      <c r="S3904" s="26">
        <f>SUM(G3904:R3904)</f>
        <v>1259020.410778679</v>
      </c>
    </row>
    <row r="3905" spans="1:19" s="7" customFormat="1" x14ac:dyDescent="0.2">
      <c r="A3905" s="8">
        <v>3902</v>
      </c>
      <c r="B3905" s="9" t="s">
        <v>3075</v>
      </c>
      <c r="C3905" s="9" t="s">
        <v>3200</v>
      </c>
      <c r="D3905" s="9" t="s">
        <v>3207</v>
      </c>
      <c r="E3905" s="9">
        <v>4161300028</v>
      </c>
      <c r="F3905" s="30" t="s">
        <v>7507</v>
      </c>
      <c r="G3905" s="21">
        <v>77762.892440795753</v>
      </c>
      <c r="H3905" s="19">
        <v>77762.892440795753</v>
      </c>
      <c r="I3905" s="20">
        <v>77625.01485262686</v>
      </c>
      <c r="J3905" s="20">
        <v>73280.149988987629</v>
      </c>
      <c r="K3905" s="20">
        <v>89539.645534339157</v>
      </c>
      <c r="L3905" s="20">
        <v>88257.299822343572</v>
      </c>
      <c r="M3905" s="19">
        <v>86179.402215184702</v>
      </c>
      <c r="N3905" s="19">
        <v>85048.035325169185</v>
      </c>
      <c r="O3905" s="19">
        <v>85150.408647520642</v>
      </c>
      <c r="P3905" s="19">
        <v>84812.726953310179</v>
      </c>
      <c r="Q3905" s="19">
        <v>79507.026592594717</v>
      </c>
      <c r="R3905" s="21">
        <v>81620.349453207105</v>
      </c>
      <c r="S3905" s="26">
        <f>SUM(G3905:R3905)</f>
        <v>986545.8442668753</v>
      </c>
    </row>
    <row r="3906" spans="1:19" s="7" customFormat="1" x14ac:dyDescent="0.2">
      <c r="A3906" s="5">
        <v>3903</v>
      </c>
      <c r="B3906" s="9" t="s">
        <v>3075</v>
      </c>
      <c r="C3906" s="9" t="s">
        <v>3200</v>
      </c>
      <c r="D3906" s="9" t="s">
        <v>3208</v>
      </c>
      <c r="E3906" s="9">
        <v>4161200053</v>
      </c>
      <c r="F3906" s="30" t="s">
        <v>7508</v>
      </c>
      <c r="G3906" s="21">
        <v>222179.69268798787</v>
      </c>
      <c r="H3906" s="19">
        <v>222179.69268798787</v>
      </c>
      <c r="I3906" s="20">
        <v>221785.75672179103</v>
      </c>
      <c r="J3906" s="20">
        <v>209371.85711139324</v>
      </c>
      <c r="K3906" s="20">
        <v>255827.55866954045</v>
      </c>
      <c r="L3906" s="20">
        <v>252163.71377812451</v>
      </c>
      <c r="M3906" s="19">
        <v>246226.86347195631</v>
      </c>
      <c r="N3906" s="19">
        <v>242994.38664334052</v>
      </c>
      <c r="O3906" s="19">
        <v>243286.881850059</v>
      </c>
      <c r="P3906" s="19">
        <v>242322.07700945766</v>
      </c>
      <c r="Q3906" s="19">
        <v>227162.9331216992</v>
      </c>
      <c r="R3906" s="21">
        <v>233200.99843773458</v>
      </c>
      <c r="S3906" s="26">
        <f>SUM(G3906:R3906)</f>
        <v>2818702.4121910725</v>
      </c>
    </row>
    <row r="3907" spans="1:19" s="7" customFormat="1" x14ac:dyDescent="0.2">
      <c r="A3907" s="8">
        <v>3904</v>
      </c>
      <c r="B3907" s="9" t="s">
        <v>3075</v>
      </c>
      <c r="C3907" s="9" t="s">
        <v>3200</v>
      </c>
      <c r="D3907" s="9" t="s">
        <v>3209</v>
      </c>
      <c r="E3907" s="9">
        <v>41610000968</v>
      </c>
      <c r="F3907" s="30" t="s">
        <v>7509</v>
      </c>
      <c r="G3907" s="21">
        <v>163672.37361348441</v>
      </c>
      <c r="H3907" s="19">
        <v>163672.37361348441</v>
      </c>
      <c r="I3907" s="20">
        <v>163382.17411838606</v>
      </c>
      <c r="J3907" s="20">
        <v>154237.2680720597</v>
      </c>
      <c r="K3907" s="20">
        <v>188459.63488656146</v>
      </c>
      <c r="L3907" s="20">
        <v>185760.60248321839</v>
      </c>
      <c r="M3907" s="19">
        <v>181387.12275767449</v>
      </c>
      <c r="N3907" s="19">
        <v>179005.86482726084</v>
      </c>
      <c r="O3907" s="19">
        <v>179221.33629621012</v>
      </c>
      <c r="P3907" s="19">
        <v>178510.59673030046</v>
      </c>
      <c r="Q3907" s="19">
        <v>167343.36073298508</v>
      </c>
      <c r="R3907" s="21">
        <v>171791.40218246446</v>
      </c>
      <c r="S3907" s="26">
        <f>SUM(G3907:R3907)</f>
        <v>2076444.1103140898</v>
      </c>
    </row>
    <row r="3908" spans="1:19" s="7" customFormat="1" x14ac:dyDescent="0.2">
      <c r="A3908" s="5">
        <v>3905</v>
      </c>
      <c r="B3908" s="9" t="s">
        <v>3075</v>
      </c>
      <c r="C3908" s="9" t="s">
        <v>3200</v>
      </c>
      <c r="D3908" s="9" t="s">
        <v>3210</v>
      </c>
      <c r="E3908" s="9">
        <v>4161300015</v>
      </c>
      <c r="F3908" s="30" t="s">
        <v>7510</v>
      </c>
      <c r="G3908" s="21">
        <v>478426.93825480057</v>
      </c>
      <c r="H3908" s="19">
        <v>478426.93825480057</v>
      </c>
      <c r="I3908" s="20">
        <v>477578.66280759004</v>
      </c>
      <c r="J3908" s="20">
        <v>450847.39897986676</v>
      </c>
      <c r="K3908" s="20">
        <v>550882.00966841041</v>
      </c>
      <c r="L3908" s="20">
        <v>542992.53033556149</v>
      </c>
      <c r="M3908" s="19">
        <v>530208.51267627918</v>
      </c>
      <c r="N3908" s="19">
        <v>523247.91257199325</v>
      </c>
      <c r="O3908" s="19">
        <v>523877.75225046038</v>
      </c>
      <c r="P3908" s="19">
        <v>521800.20582703216</v>
      </c>
      <c r="Q3908" s="19">
        <v>489157.51598872559</v>
      </c>
      <c r="R3908" s="21">
        <v>502159.48330258846</v>
      </c>
      <c r="S3908" s="26">
        <f>SUM(G3908:R3908)</f>
        <v>6069605.8609181084</v>
      </c>
    </row>
    <row r="3909" spans="1:19" s="7" customFormat="1" x14ac:dyDescent="0.2">
      <c r="A3909" s="8">
        <v>3906</v>
      </c>
      <c r="B3909" s="9" t="s">
        <v>3075</v>
      </c>
      <c r="C3909" s="9" t="s">
        <v>3200</v>
      </c>
      <c r="D3909" s="9" t="s">
        <v>3211</v>
      </c>
      <c r="E3909" s="9">
        <v>41603300070</v>
      </c>
      <c r="F3909" s="30" t="s">
        <v>7511</v>
      </c>
      <c r="G3909" s="21">
        <v>210330.10907796185</v>
      </c>
      <c r="H3909" s="19">
        <v>210330.10907796185</v>
      </c>
      <c r="I3909" s="20">
        <v>209957.18302996218</v>
      </c>
      <c r="J3909" s="20">
        <v>198205.35806545228</v>
      </c>
      <c r="K3909" s="20">
        <v>242183.42220716496</v>
      </c>
      <c r="L3909" s="20">
        <v>238714.98237662454</v>
      </c>
      <c r="M3909" s="19">
        <v>233094.76408678529</v>
      </c>
      <c r="N3909" s="19">
        <v>230034.68602236235</v>
      </c>
      <c r="O3909" s="19">
        <v>230311.5814847225</v>
      </c>
      <c r="P3909" s="19">
        <v>229398.23290228657</v>
      </c>
      <c r="Q3909" s="19">
        <v>215047.57668854191</v>
      </c>
      <c r="R3909" s="21">
        <v>220763.61185438873</v>
      </c>
      <c r="S3909" s="26">
        <f>SUM(G3909:R3909)</f>
        <v>2668371.6168742157</v>
      </c>
    </row>
    <row r="3910" spans="1:19" s="7" customFormat="1" x14ac:dyDescent="0.2">
      <c r="A3910" s="5">
        <v>3907</v>
      </c>
      <c r="B3910" s="9" t="s">
        <v>3075</v>
      </c>
      <c r="C3910" s="9" t="s">
        <v>3200</v>
      </c>
      <c r="D3910" s="9" t="s">
        <v>3212</v>
      </c>
      <c r="E3910" s="9">
        <v>4166600089</v>
      </c>
      <c r="F3910" s="30" t="s">
        <v>7512</v>
      </c>
      <c r="G3910" s="21">
        <v>199961.7234191891</v>
      </c>
      <c r="H3910" s="19">
        <v>199961.7234191891</v>
      </c>
      <c r="I3910" s="20">
        <v>199607.18104961191</v>
      </c>
      <c r="J3910" s="20">
        <v>188434.67140025392</v>
      </c>
      <c r="K3910" s="20">
        <v>230244.8028025864</v>
      </c>
      <c r="L3910" s="20">
        <v>226947.34240031205</v>
      </c>
      <c r="M3910" s="19">
        <v>221604.17712476067</v>
      </c>
      <c r="N3910" s="19">
        <v>218694.94797900648</v>
      </c>
      <c r="O3910" s="19">
        <v>218958.19366505308</v>
      </c>
      <c r="P3910" s="19">
        <v>218089.8693085119</v>
      </c>
      <c r="Q3910" s="19">
        <v>204446.63980952927</v>
      </c>
      <c r="R3910" s="21">
        <v>209880.89859396112</v>
      </c>
      <c r="S3910" s="26">
        <f>SUM(G3910:R3910)</f>
        <v>2536832.170971965</v>
      </c>
    </row>
    <row r="3911" spans="1:19" s="7" customFormat="1" x14ac:dyDescent="0.2">
      <c r="A3911" s="8">
        <v>3908</v>
      </c>
      <c r="B3911" s="9" t="s">
        <v>3075</v>
      </c>
      <c r="C3911" s="9" t="s">
        <v>3200</v>
      </c>
      <c r="D3911" s="9" t="s">
        <v>3213</v>
      </c>
      <c r="E3911" s="9">
        <v>4163300037</v>
      </c>
      <c r="F3911" s="30" t="s">
        <v>7513</v>
      </c>
      <c r="G3911" s="21">
        <v>88131.278099568532</v>
      </c>
      <c r="H3911" s="19">
        <v>88131.278099568532</v>
      </c>
      <c r="I3911" s="20">
        <v>87975.016832977111</v>
      </c>
      <c r="J3911" s="20">
        <v>83050.836654185987</v>
      </c>
      <c r="K3911" s="20">
        <v>101478.26493891771</v>
      </c>
      <c r="L3911" s="20">
        <v>100024.93979865605</v>
      </c>
      <c r="M3911" s="19">
        <v>97669.98917720934</v>
      </c>
      <c r="N3911" s="19">
        <v>96387.773368525071</v>
      </c>
      <c r="O3911" s="19">
        <v>96503.79646719007</v>
      </c>
      <c r="P3911" s="19">
        <v>96121.090547084867</v>
      </c>
      <c r="Q3911" s="19">
        <v>90107.963471607349</v>
      </c>
      <c r="R3911" s="21">
        <v>92503.062713634718</v>
      </c>
      <c r="S3911" s="26">
        <f>SUM(G3911:R3911)</f>
        <v>1118085.2901691252</v>
      </c>
    </row>
    <row r="3912" spans="1:19" s="7" customFormat="1" x14ac:dyDescent="0.2">
      <c r="A3912" s="5">
        <v>3909</v>
      </c>
      <c r="B3912" s="9" t="s">
        <v>3075</v>
      </c>
      <c r="C3912" s="9" t="s">
        <v>3200</v>
      </c>
      <c r="D3912" s="9" t="s">
        <v>3214</v>
      </c>
      <c r="E3912" s="9">
        <v>4166600099</v>
      </c>
      <c r="F3912" s="30" t="s">
        <v>7514</v>
      </c>
      <c r="G3912" s="21">
        <v>116274.03917338033</v>
      </c>
      <c r="H3912" s="19">
        <v>116274.03917338033</v>
      </c>
      <c r="I3912" s="20">
        <v>116067.87935107065</v>
      </c>
      <c r="J3912" s="20">
        <v>109571.2718882958</v>
      </c>
      <c r="K3912" s="20">
        <v>133883.08903705952</v>
      </c>
      <c r="L3912" s="20">
        <v>131965.6768772185</v>
      </c>
      <c r="M3912" s="19">
        <v>128858.72521699047</v>
      </c>
      <c r="N3912" s="19">
        <v>127167.06234334821</v>
      </c>
      <c r="O3912" s="19">
        <v>127320.13483486421</v>
      </c>
      <c r="P3912" s="19">
        <v>126815.22030161617</v>
      </c>
      <c r="Q3912" s="19">
        <v>118881.93500035591</v>
      </c>
      <c r="R3912" s="21">
        <v>122041.8558490811</v>
      </c>
      <c r="S3912" s="26">
        <f>SUM(G3912:R3912)</f>
        <v>1475120.9290466611</v>
      </c>
    </row>
    <row r="3913" spans="1:19" s="7" customFormat="1" x14ac:dyDescent="0.2">
      <c r="A3913" s="8">
        <v>3910</v>
      </c>
      <c r="B3913" s="9" t="s">
        <v>3075</v>
      </c>
      <c r="C3913" s="9" t="s">
        <v>3200</v>
      </c>
      <c r="D3913" s="9" t="s">
        <v>3215</v>
      </c>
      <c r="E3913" s="9">
        <v>4163500041</v>
      </c>
      <c r="F3913" s="30" t="s">
        <v>7515</v>
      </c>
      <c r="G3913" s="21">
        <v>393258.05605773855</v>
      </c>
      <c r="H3913" s="19">
        <v>393258.05605773855</v>
      </c>
      <c r="I3913" s="20">
        <v>392560.78939757013</v>
      </c>
      <c r="J3913" s="20">
        <v>370588.18708716601</v>
      </c>
      <c r="K3913" s="20">
        <v>452814.77884508658</v>
      </c>
      <c r="L3913" s="20">
        <v>446329.77338728041</v>
      </c>
      <c r="M3913" s="19">
        <v>435821.54834536265</v>
      </c>
      <c r="N3913" s="19">
        <v>430100.0643587127</v>
      </c>
      <c r="O3913" s="19">
        <v>430617.78087460442</v>
      </c>
      <c r="P3913" s="19">
        <v>428910.07630674005</v>
      </c>
      <c r="Q3913" s="19">
        <v>402078.39162540756</v>
      </c>
      <c r="R3913" s="21">
        <v>412765.7672347902</v>
      </c>
      <c r="S3913" s="26">
        <f>SUM(G3913:R3913)</f>
        <v>4989103.269578197</v>
      </c>
    </row>
    <row r="3914" spans="1:19" s="7" customFormat="1" x14ac:dyDescent="0.2">
      <c r="A3914" s="5">
        <v>3911</v>
      </c>
      <c r="B3914" s="9" t="s">
        <v>3075</v>
      </c>
      <c r="C3914" s="9" t="s">
        <v>3200</v>
      </c>
      <c r="D3914" s="9" t="s">
        <v>3216</v>
      </c>
      <c r="E3914" s="9">
        <v>4163100006</v>
      </c>
      <c r="F3914" s="30" t="s">
        <v>7516</v>
      </c>
      <c r="G3914" s="21">
        <v>197739.92649230923</v>
      </c>
      <c r="H3914" s="19">
        <v>197739.92649230923</v>
      </c>
      <c r="I3914" s="20">
        <v>197389.32348239401</v>
      </c>
      <c r="J3914" s="20">
        <v>186340.95282913998</v>
      </c>
      <c r="K3914" s="20">
        <v>227686.52721589099</v>
      </c>
      <c r="L3914" s="20">
        <v>224425.7052625308</v>
      </c>
      <c r="M3914" s="19">
        <v>219141.9084900411</v>
      </c>
      <c r="N3914" s="19">
        <v>216265.00411257308</v>
      </c>
      <c r="O3914" s="19">
        <v>216525.32484655251</v>
      </c>
      <c r="P3914" s="19">
        <v>215666.6485384173</v>
      </c>
      <c r="Q3914" s="19">
        <v>202175.0104783123</v>
      </c>
      <c r="R3914" s="21">
        <v>207548.88860958378</v>
      </c>
      <c r="S3914" s="26">
        <f>SUM(G3914:R3914)</f>
        <v>2508645.1468500542</v>
      </c>
    </row>
    <row r="3915" spans="1:19" s="7" customFormat="1" x14ac:dyDescent="0.2">
      <c r="A3915" s="8">
        <v>3912</v>
      </c>
      <c r="B3915" s="9" t="s">
        <v>3075</v>
      </c>
      <c r="C3915" s="9" t="s">
        <v>3200</v>
      </c>
      <c r="D3915" s="9" t="s">
        <v>3217</v>
      </c>
      <c r="E3915" s="9">
        <v>4161300011</v>
      </c>
      <c r="F3915" s="30" t="s">
        <v>7517</v>
      </c>
      <c r="G3915" s="21">
        <v>94796.668880208163</v>
      </c>
      <c r="H3915" s="19">
        <v>94796.668880208163</v>
      </c>
      <c r="I3915" s="20">
        <v>94628.589534630839</v>
      </c>
      <c r="J3915" s="20">
        <v>89331.992367527782</v>
      </c>
      <c r="K3915" s="20">
        <v>109153.09169900393</v>
      </c>
      <c r="L3915" s="20">
        <v>107589.85121199979</v>
      </c>
      <c r="M3915" s="19">
        <v>105056.79508136802</v>
      </c>
      <c r="N3915" s="19">
        <v>103677.60496782529</v>
      </c>
      <c r="O3915" s="19">
        <v>103802.40292269184</v>
      </c>
      <c r="P3915" s="19">
        <v>103390.7528573686</v>
      </c>
      <c r="Q3915" s="19">
        <v>96922.851465258325</v>
      </c>
      <c r="R3915" s="21">
        <v>99499.092666766752</v>
      </c>
      <c r="S3915" s="26">
        <f>SUM(G3915:R3915)</f>
        <v>1202646.3625348576</v>
      </c>
    </row>
    <row r="3916" spans="1:19" s="7" customFormat="1" x14ac:dyDescent="0.2">
      <c r="A3916" s="5">
        <v>3913</v>
      </c>
      <c r="B3916" s="9" t="s">
        <v>3075</v>
      </c>
      <c r="C3916" s="9" t="s">
        <v>3200</v>
      </c>
      <c r="D3916" s="9" t="s">
        <v>3218</v>
      </c>
      <c r="E3916" s="9">
        <v>4163500097</v>
      </c>
      <c r="F3916" s="30" t="s">
        <v>7518</v>
      </c>
      <c r="G3916" s="21">
        <v>317716.96054382267</v>
      </c>
      <c r="H3916" s="19">
        <v>317716.96054382267</v>
      </c>
      <c r="I3916" s="20">
        <v>317153.6321121612</v>
      </c>
      <c r="J3916" s="20">
        <v>299401.75566929235</v>
      </c>
      <c r="K3916" s="20">
        <v>365833.40889744286</v>
      </c>
      <c r="L3916" s="20">
        <v>360594.11070271803</v>
      </c>
      <c r="M3916" s="19">
        <v>352104.41476489749</v>
      </c>
      <c r="N3916" s="19">
        <v>347481.97289997694</v>
      </c>
      <c r="O3916" s="19">
        <v>347900.24104558438</v>
      </c>
      <c r="P3916" s="19">
        <v>346520.57012352446</v>
      </c>
      <c r="Q3916" s="19">
        <v>324842.99436402984</v>
      </c>
      <c r="R3916" s="21">
        <v>333477.42776596046</v>
      </c>
      <c r="S3916" s="26">
        <f>SUM(G3916:R3916)</f>
        <v>4030744.4494332331</v>
      </c>
    </row>
    <row r="3917" spans="1:19" s="7" customFormat="1" x14ac:dyDescent="0.2">
      <c r="A3917" s="8">
        <v>3914</v>
      </c>
      <c r="B3917" s="9" t="s">
        <v>3075</v>
      </c>
      <c r="C3917" s="9" t="s">
        <v>3200</v>
      </c>
      <c r="D3917" s="9" t="s">
        <v>3219</v>
      </c>
      <c r="E3917" s="9">
        <v>4161200062</v>
      </c>
      <c r="F3917" s="30" t="s">
        <v>7519</v>
      </c>
      <c r="G3917" s="21">
        <v>258469.04249369257</v>
      </c>
      <c r="H3917" s="19">
        <v>258469.04249369257</v>
      </c>
      <c r="I3917" s="20">
        <v>258010.76365301691</v>
      </c>
      <c r="J3917" s="20">
        <v>243569.26043958747</v>
      </c>
      <c r="K3917" s="20">
        <v>297612.72658556537</v>
      </c>
      <c r="L3917" s="20">
        <v>293350.4536952182</v>
      </c>
      <c r="M3917" s="19">
        <v>286443.91783904249</v>
      </c>
      <c r="N3917" s="19">
        <v>282683.46979508613</v>
      </c>
      <c r="O3917" s="19">
        <v>283023.73921890196</v>
      </c>
      <c r="P3917" s="19">
        <v>281901.34958766907</v>
      </c>
      <c r="Q3917" s="19">
        <v>264266.21219824342</v>
      </c>
      <c r="R3917" s="21">
        <v>271290.49484923121</v>
      </c>
      <c r="S3917" s="26">
        <f>SUM(G3917:R3917)</f>
        <v>3279090.4728489472</v>
      </c>
    </row>
    <row r="3918" spans="1:19" s="7" customFormat="1" x14ac:dyDescent="0.2">
      <c r="A3918" s="5">
        <v>3915</v>
      </c>
      <c r="B3918" s="9" t="s">
        <v>3075</v>
      </c>
      <c r="C3918" s="9" t="s">
        <v>3200</v>
      </c>
      <c r="D3918" s="9" t="s">
        <v>3220</v>
      </c>
      <c r="E3918" s="9">
        <v>4163300023</v>
      </c>
      <c r="F3918" s="30" t="s">
        <v>7520</v>
      </c>
      <c r="G3918" s="21">
        <v>314754.56464131619</v>
      </c>
      <c r="H3918" s="19">
        <v>314754.56464131619</v>
      </c>
      <c r="I3918" s="20">
        <v>314196.48868920398</v>
      </c>
      <c r="J3918" s="20">
        <v>296610.13090780709</v>
      </c>
      <c r="K3918" s="20">
        <v>362422.37478184898</v>
      </c>
      <c r="L3918" s="20">
        <v>357231.92785234307</v>
      </c>
      <c r="M3918" s="19">
        <v>348821.38991860475</v>
      </c>
      <c r="N3918" s="19">
        <v>344242.04774473241</v>
      </c>
      <c r="O3918" s="19">
        <v>344656.41595425026</v>
      </c>
      <c r="P3918" s="19">
        <v>343289.6090967317</v>
      </c>
      <c r="Q3918" s="19">
        <v>321814.15525574051</v>
      </c>
      <c r="R3918" s="21">
        <v>330368.08112012397</v>
      </c>
      <c r="S3918" s="26">
        <f>SUM(G3918:R3918)</f>
        <v>3993161.750604019</v>
      </c>
    </row>
    <row r="3919" spans="1:19" s="7" customFormat="1" x14ac:dyDescent="0.2">
      <c r="A3919" s="8">
        <v>3916</v>
      </c>
      <c r="B3919" s="9" t="s">
        <v>3075</v>
      </c>
      <c r="C3919" s="9" t="s">
        <v>3200</v>
      </c>
      <c r="D3919" s="9" t="s">
        <v>27</v>
      </c>
      <c r="E3919" s="9">
        <v>4163100008</v>
      </c>
      <c r="F3919" s="30" t="s">
        <v>7521</v>
      </c>
      <c r="G3919" s="21">
        <v>248100.65683491979</v>
      </c>
      <c r="H3919" s="19">
        <v>248100.65683491979</v>
      </c>
      <c r="I3919" s="20">
        <v>247660.76167266665</v>
      </c>
      <c r="J3919" s="20">
        <v>233798.57377438911</v>
      </c>
      <c r="K3919" s="20">
        <v>285674.10718098684</v>
      </c>
      <c r="L3919" s="20">
        <v>281582.81371890567</v>
      </c>
      <c r="M3919" s="19">
        <v>274953.33087701787</v>
      </c>
      <c r="N3919" s="19">
        <v>271343.73175173026</v>
      </c>
      <c r="O3919" s="19">
        <v>271670.35139923252</v>
      </c>
      <c r="P3919" s="19">
        <v>270592.9859938944</v>
      </c>
      <c r="Q3919" s="19">
        <v>253665.27531923077</v>
      </c>
      <c r="R3919" s="21">
        <v>260407.7815888036</v>
      </c>
      <c r="S3919" s="26">
        <f>SUM(G3919:R3919)</f>
        <v>3147551.0269466969</v>
      </c>
    </row>
    <row r="3920" spans="1:19" s="7" customFormat="1" x14ac:dyDescent="0.2">
      <c r="A3920" s="5">
        <v>3917</v>
      </c>
      <c r="B3920" s="9" t="s">
        <v>3075</v>
      </c>
      <c r="C3920" s="9" t="s">
        <v>3200</v>
      </c>
      <c r="D3920" s="9" t="s">
        <v>3221</v>
      </c>
      <c r="E3920" s="9">
        <v>4161200067</v>
      </c>
      <c r="F3920" s="30" t="s">
        <v>7522</v>
      </c>
      <c r="G3920" s="21">
        <v>44435.938537597576</v>
      </c>
      <c r="H3920" s="19">
        <v>44435.938537597576</v>
      </c>
      <c r="I3920" s="20">
        <v>44357.151344358208</v>
      </c>
      <c r="J3920" s="20">
        <v>41874.371422278651</v>
      </c>
      <c r="K3920" s="20">
        <v>51165.51173390809</v>
      </c>
      <c r="L3920" s="20">
        <v>50432.742755624902</v>
      </c>
      <c r="M3920" s="19">
        <v>49245.372694391262</v>
      </c>
      <c r="N3920" s="19">
        <v>48598.877328668103</v>
      </c>
      <c r="O3920" s="19">
        <v>48657.3763700118</v>
      </c>
      <c r="P3920" s="19">
        <v>48464.415401891529</v>
      </c>
      <c r="Q3920" s="19">
        <v>45432.586624339841</v>
      </c>
      <c r="R3920" s="21">
        <v>46640.199687546912</v>
      </c>
      <c r="S3920" s="26">
        <f>SUM(G3920:R3920)</f>
        <v>563740.48243821447</v>
      </c>
    </row>
    <row r="3921" spans="1:19" s="7" customFormat="1" x14ac:dyDescent="0.2">
      <c r="A3921" s="8">
        <v>3918</v>
      </c>
      <c r="B3921" s="9" t="s">
        <v>3075</v>
      </c>
      <c r="C3921" s="9" t="s">
        <v>3200</v>
      </c>
      <c r="D3921" s="9" t="s">
        <v>3222</v>
      </c>
      <c r="E3921" s="9">
        <v>41601200071</v>
      </c>
      <c r="F3921" s="30" t="s">
        <v>7523</v>
      </c>
      <c r="G3921" s="21">
        <v>228104.4844930009</v>
      </c>
      <c r="H3921" s="19">
        <v>228104.4844930009</v>
      </c>
      <c r="I3921" s="20">
        <v>227700.04356770546</v>
      </c>
      <c r="J3921" s="20">
        <v>214955.10663436374</v>
      </c>
      <c r="K3921" s="20">
        <v>262649.62690072821</v>
      </c>
      <c r="L3921" s="20">
        <v>258888.07947887448</v>
      </c>
      <c r="M3921" s="19">
        <v>252792.91316454179</v>
      </c>
      <c r="N3921" s="19">
        <v>249474.23695382959</v>
      </c>
      <c r="O3921" s="19">
        <v>249774.53203272723</v>
      </c>
      <c r="P3921" s="19">
        <v>248783.99906304319</v>
      </c>
      <c r="Q3921" s="19">
        <v>233220.61133827784</v>
      </c>
      <c r="R3921" s="21">
        <v>239419.6917294075</v>
      </c>
      <c r="S3921" s="26">
        <f>SUM(G3921:R3921)</f>
        <v>2893867.8098495007</v>
      </c>
    </row>
    <row r="3922" spans="1:19" s="7" customFormat="1" x14ac:dyDescent="0.2">
      <c r="A3922" s="5">
        <v>3919</v>
      </c>
      <c r="B3922" s="9" t="s">
        <v>3075</v>
      </c>
      <c r="C3922" s="9" t="s">
        <v>3200</v>
      </c>
      <c r="D3922" s="9" t="s">
        <v>3223</v>
      </c>
      <c r="E3922" s="9">
        <v>4166600096</v>
      </c>
      <c r="F3922" s="30" t="s">
        <v>7524</v>
      </c>
      <c r="G3922" s="21">
        <v>358449.90420328709</v>
      </c>
      <c r="H3922" s="19">
        <v>358449.90420328709</v>
      </c>
      <c r="I3922" s="20">
        <v>357814.35417782288</v>
      </c>
      <c r="J3922" s="20">
        <v>337786.59613971441</v>
      </c>
      <c r="K3922" s="20">
        <v>412735.1279868586</v>
      </c>
      <c r="L3922" s="20">
        <v>406824.12489537423</v>
      </c>
      <c r="M3922" s="19">
        <v>397246.00640142284</v>
      </c>
      <c r="N3922" s="19">
        <v>392030.94378458936</v>
      </c>
      <c r="O3922" s="19">
        <v>392502.83605142852</v>
      </c>
      <c r="P3922" s="19">
        <v>390946.28424192499</v>
      </c>
      <c r="Q3922" s="19">
        <v>366489.53210300807</v>
      </c>
      <c r="R3922" s="21">
        <v>376230.94414621178</v>
      </c>
      <c r="S3922" s="26">
        <f>SUM(G3922:R3922)</f>
        <v>4547506.5583349299</v>
      </c>
    </row>
    <row r="3923" spans="1:19" s="7" customFormat="1" x14ac:dyDescent="0.2">
      <c r="A3923" s="8">
        <v>3920</v>
      </c>
      <c r="B3923" s="9" t="s">
        <v>3075</v>
      </c>
      <c r="C3923" s="9" t="s">
        <v>3200</v>
      </c>
      <c r="D3923" s="9" t="s">
        <v>3224</v>
      </c>
      <c r="E3923" s="9">
        <v>4161200064</v>
      </c>
      <c r="F3923" s="30" t="s">
        <v>7525</v>
      </c>
      <c r="G3923" s="21">
        <v>59988.51702575673</v>
      </c>
      <c r="H3923" s="19">
        <v>59988.51702575673</v>
      </c>
      <c r="I3923" s="20">
        <v>59882.154314883577</v>
      </c>
      <c r="J3923" s="20">
        <v>56530.401420076174</v>
      </c>
      <c r="K3923" s="20">
        <v>69073.440840775918</v>
      </c>
      <c r="L3923" s="20">
        <v>68084.202720093614</v>
      </c>
      <c r="M3923" s="19">
        <v>66481.253137428197</v>
      </c>
      <c r="N3923" s="19">
        <v>65608.484393701947</v>
      </c>
      <c r="O3923" s="19">
        <v>65687.458099515934</v>
      </c>
      <c r="P3923" s="19">
        <v>65426.960792553567</v>
      </c>
      <c r="Q3923" s="19">
        <v>61333.991942858782</v>
      </c>
      <c r="R3923" s="21">
        <v>62964.269578188338</v>
      </c>
      <c r="S3923" s="26">
        <f>SUM(G3923:R3923)</f>
        <v>761049.6512915896</v>
      </c>
    </row>
    <row r="3924" spans="1:19" s="7" customFormat="1" x14ac:dyDescent="0.2">
      <c r="A3924" s="5">
        <v>3921</v>
      </c>
      <c r="B3924" s="9" t="s">
        <v>3075</v>
      </c>
      <c r="C3924" s="9" t="s">
        <v>3200</v>
      </c>
      <c r="D3924" s="9" t="s">
        <v>3225</v>
      </c>
      <c r="E3924" s="9">
        <v>4163100010</v>
      </c>
      <c r="F3924" s="30" t="s">
        <v>7526</v>
      </c>
      <c r="G3924" s="21">
        <v>302164.3820556635</v>
      </c>
      <c r="H3924" s="19">
        <v>302164.3820556635</v>
      </c>
      <c r="I3924" s="20">
        <v>301628.62914163579</v>
      </c>
      <c r="J3924" s="20">
        <v>284745.72567149479</v>
      </c>
      <c r="K3924" s="20">
        <v>347925.47979057499</v>
      </c>
      <c r="L3924" s="20">
        <v>342942.65073824936</v>
      </c>
      <c r="M3924" s="19">
        <v>334868.53432186058</v>
      </c>
      <c r="N3924" s="19">
        <v>330472.36583494314</v>
      </c>
      <c r="O3924" s="19">
        <v>330870.15931608021</v>
      </c>
      <c r="P3924" s="19">
        <v>329558.02473286242</v>
      </c>
      <c r="Q3924" s="19">
        <v>308941.58904551092</v>
      </c>
      <c r="R3924" s="21">
        <v>317153.35787531902</v>
      </c>
      <c r="S3924" s="26">
        <f>SUM(G3924:R3924)</f>
        <v>3833435.2805798585</v>
      </c>
    </row>
    <row r="3925" spans="1:19" s="7" customFormat="1" x14ac:dyDescent="0.2">
      <c r="A3925" s="8">
        <v>3922</v>
      </c>
      <c r="B3925" s="9" t="s">
        <v>3075</v>
      </c>
      <c r="C3925" s="9" t="s">
        <v>3200</v>
      </c>
      <c r="D3925" s="9" t="s">
        <v>3226</v>
      </c>
      <c r="E3925" s="9">
        <v>4166600075</v>
      </c>
      <c r="F3925" s="30" t="s">
        <v>7527</v>
      </c>
      <c r="G3925" s="21">
        <v>163672.37361348441</v>
      </c>
      <c r="H3925" s="19">
        <v>163672.37361348441</v>
      </c>
      <c r="I3925" s="20">
        <v>163382.17411838606</v>
      </c>
      <c r="J3925" s="20">
        <v>154237.2680720597</v>
      </c>
      <c r="K3925" s="20">
        <v>188459.63488656146</v>
      </c>
      <c r="L3925" s="20">
        <v>185760.60248321839</v>
      </c>
      <c r="M3925" s="19">
        <v>181387.12275767449</v>
      </c>
      <c r="N3925" s="19">
        <v>179005.86482726084</v>
      </c>
      <c r="O3925" s="19">
        <v>179221.33629621012</v>
      </c>
      <c r="P3925" s="19">
        <v>178510.59673030046</v>
      </c>
      <c r="Q3925" s="19">
        <v>167343.36073298508</v>
      </c>
      <c r="R3925" s="21">
        <v>171791.40218246446</v>
      </c>
      <c r="S3925" s="26">
        <f>SUM(G3925:R3925)</f>
        <v>2076444.1103140898</v>
      </c>
    </row>
    <row r="3926" spans="1:19" s="7" customFormat="1" x14ac:dyDescent="0.2">
      <c r="A3926" s="5">
        <v>3923</v>
      </c>
      <c r="B3926" s="9" t="s">
        <v>3075</v>
      </c>
      <c r="C3926" s="9" t="s">
        <v>3200</v>
      </c>
      <c r="D3926" s="9" t="s">
        <v>3227</v>
      </c>
      <c r="E3926" s="9">
        <v>4163300082</v>
      </c>
      <c r="F3926" s="30" t="s">
        <v>7528</v>
      </c>
      <c r="G3926" s="21">
        <v>68875.704733276245</v>
      </c>
      <c r="H3926" s="19">
        <v>68875.704733276245</v>
      </c>
      <c r="I3926" s="20">
        <v>68753.584583755219</v>
      </c>
      <c r="J3926" s="20">
        <v>64905.275704531901</v>
      </c>
      <c r="K3926" s="20">
        <v>79306.543187557545</v>
      </c>
      <c r="L3926" s="20">
        <v>78170.7512712186</v>
      </c>
      <c r="M3926" s="19">
        <v>76330.32767630645</v>
      </c>
      <c r="N3926" s="19">
        <v>75328.259859435566</v>
      </c>
      <c r="O3926" s="19">
        <v>75418.933373518288</v>
      </c>
      <c r="P3926" s="19">
        <v>75119.843872931873</v>
      </c>
      <c r="Q3926" s="19">
        <v>70420.509267726753</v>
      </c>
      <c r="R3926" s="21">
        <v>72292.309515697722</v>
      </c>
      <c r="S3926" s="26">
        <f>SUM(G3926:R3926)</f>
        <v>873797.74777923257</v>
      </c>
    </row>
    <row r="3927" spans="1:19" s="7" customFormat="1" x14ac:dyDescent="0.2">
      <c r="A3927" s="8">
        <v>3924</v>
      </c>
      <c r="B3927" s="9" t="s">
        <v>3075</v>
      </c>
      <c r="C3927" s="9" t="s">
        <v>3200</v>
      </c>
      <c r="D3927" s="9" t="s">
        <v>3228</v>
      </c>
      <c r="E3927" s="9">
        <v>4161300009</v>
      </c>
      <c r="F3927" s="30" t="s">
        <v>7529</v>
      </c>
      <c r="G3927" s="21">
        <v>94056.069904581542</v>
      </c>
      <c r="H3927" s="19">
        <v>94056.069904581542</v>
      </c>
      <c r="I3927" s="20">
        <v>93889.303678891534</v>
      </c>
      <c r="J3927" s="20">
        <v>88634.086177156467</v>
      </c>
      <c r="K3927" s="20">
        <v>108300.33317010546</v>
      </c>
      <c r="L3927" s="20">
        <v>106749.30549940604</v>
      </c>
      <c r="M3927" s="19">
        <v>104236.03886979484</v>
      </c>
      <c r="N3927" s="19">
        <v>102867.62367901416</v>
      </c>
      <c r="O3927" s="19">
        <v>102991.44664985831</v>
      </c>
      <c r="P3927" s="19">
        <v>102583.01260067041</v>
      </c>
      <c r="Q3927" s="19">
        <v>96165.641688185991</v>
      </c>
      <c r="R3927" s="21">
        <v>98721.75600530763</v>
      </c>
      <c r="S3927" s="26">
        <f>SUM(G3927:R3927)</f>
        <v>1193250.6878275541</v>
      </c>
    </row>
    <row r="3928" spans="1:19" s="7" customFormat="1" x14ac:dyDescent="0.2">
      <c r="A3928" s="5">
        <v>3925</v>
      </c>
      <c r="B3928" s="9" t="s">
        <v>3075</v>
      </c>
      <c r="C3928" s="9" t="s">
        <v>3200</v>
      </c>
      <c r="D3928" s="9" t="s">
        <v>3229</v>
      </c>
      <c r="E3928" s="9">
        <v>4161300016</v>
      </c>
      <c r="F3928" s="30" t="s">
        <v>7530</v>
      </c>
      <c r="G3928" s="21">
        <v>90353.075026448409</v>
      </c>
      <c r="H3928" s="19">
        <v>90353.075026448409</v>
      </c>
      <c r="I3928" s="20">
        <v>90192.874400195025</v>
      </c>
      <c r="J3928" s="20">
        <v>85144.555225299919</v>
      </c>
      <c r="K3928" s="20">
        <v>104036.54052561312</v>
      </c>
      <c r="L3928" s="20">
        <v>102546.5769364373</v>
      </c>
      <c r="M3928" s="19">
        <v>100132.2578119289</v>
      </c>
      <c r="N3928" s="19">
        <v>98817.717234958473</v>
      </c>
      <c r="O3928" s="19">
        <v>98936.665285690658</v>
      </c>
      <c r="P3928" s="19">
        <v>98544.311317179439</v>
      </c>
      <c r="Q3928" s="19">
        <v>92379.592802824336</v>
      </c>
      <c r="R3928" s="21">
        <v>94835.072698012067</v>
      </c>
      <c r="S3928" s="26">
        <f>SUM(G3928:R3928)</f>
        <v>1146272.314291036</v>
      </c>
    </row>
    <row r="3929" spans="1:19" s="7" customFormat="1" x14ac:dyDescent="0.2">
      <c r="A3929" s="8">
        <v>3926</v>
      </c>
      <c r="B3929" s="9" t="s">
        <v>3075</v>
      </c>
      <c r="C3929" s="9" t="s">
        <v>3200</v>
      </c>
      <c r="D3929" s="9" t="s">
        <v>3230</v>
      </c>
      <c r="E3929" s="9">
        <v>4161200063</v>
      </c>
      <c r="F3929" s="30" t="s">
        <v>7531</v>
      </c>
      <c r="G3929" s="21">
        <v>154785.1859059649</v>
      </c>
      <c r="H3929" s="19">
        <v>154785.1859059649</v>
      </c>
      <c r="I3929" s="20">
        <v>154510.74384951443</v>
      </c>
      <c r="J3929" s="20">
        <v>145862.39378760397</v>
      </c>
      <c r="K3929" s="20">
        <v>178226.53253977984</v>
      </c>
      <c r="L3929" s="20">
        <v>175674.0539320934</v>
      </c>
      <c r="M3929" s="19">
        <v>171538.04821879623</v>
      </c>
      <c r="N3929" s="19">
        <v>169286.08936152724</v>
      </c>
      <c r="O3929" s="19">
        <v>169489.86102220777</v>
      </c>
      <c r="P3929" s="19">
        <v>168817.71364992217</v>
      </c>
      <c r="Q3929" s="19">
        <v>158256.8434081171</v>
      </c>
      <c r="R3929" s="21">
        <v>162463.36224495509</v>
      </c>
      <c r="S3929" s="26">
        <f>SUM(G3929:R3929)</f>
        <v>1963696.0138264468</v>
      </c>
    </row>
    <row r="3930" spans="1:19" s="7" customFormat="1" x14ac:dyDescent="0.2">
      <c r="A3930" s="5">
        <v>3927</v>
      </c>
      <c r="B3930" s="9" t="s">
        <v>3075</v>
      </c>
      <c r="C3930" s="9" t="s">
        <v>3200</v>
      </c>
      <c r="D3930" s="9" t="s">
        <v>3231</v>
      </c>
      <c r="E3930" s="9">
        <v>4163100005</v>
      </c>
      <c r="F3930" s="30" t="s">
        <v>7532</v>
      </c>
      <c r="G3930" s="21">
        <v>194036.93161417608</v>
      </c>
      <c r="H3930" s="19">
        <v>194036.93161417608</v>
      </c>
      <c r="I3930" s="20">
        <v>193692.89420369751</v>
      </c>
      <c r="J3930" s="20">
        <v>182851.42187728343</v>
      </c>
      <c r="K3930" s="20">
        <v>223422.73457139867</v>
      </c>
      <c r="L3930" s="20">
        <v>220222.97669956207</v>
      </c>
      <c r="M3930" s="19">
        <v>215038.12743217516</v>
      </c>
      <c r="N3930" s="19">
        <v>212215.09766851738</v>
      </c>
      <c r="O3930" s="19">
        <v>212470.54348238485</v>
      </c>
      <c r="P3930" s="19">
        <v>211627.94725492634</v>
      </c>
      <c r="Q3930" s="19">
        <v>198388.96159295063</v>
      </c>
      <c r="R3930" s="21">
        <v>203662.2053022882</v>
      </c>
      <c r="S3930" s="26">
        <f>SUM(G3930:R3930)</f>
        <v>2461666.7733135368</v>
      </c>
    </row>
    <row r="3931" spans="1:19" s="7" customFormat="1" x14ac:dyDescent="0.2">
      <c r="A3931" s="8">
        <v>3928</v>
      </c>
      <c r="B3931" s="9" t="s">
        <v>3075</v>
      </c>
      <c r="C3931" s="9" t="s">
        <v>3200</v>
      </c>
      <c r="D3931" s="9" t="s">
        <v>3232</v>
      </c>
      <c r="E3931" s="9">
        <v>4163500042</v>
      </c>
      <c r="F3931" s="30" t="s">
        <v>7533</v>
      </c>
      <c r="G3931" s="21">
        <v>227363.88551737426</v>
      </c>
      <c r="H3931" s="19">
        <v>227363.88551737426</v>
      </c>
      <c r="I3931" s="20">
        <v>226960.75771196614</v>
      </c>
      <c r="J3931" s="20">
        <v>214257.20044399242</v>
      </c>
      <c r="K3931" s="20">
        <v>261796.86837182974</v>
      </c>
      <c r="L3931" s="20">
        <v>258047.53376628074</v>
      </c>
      <c r="M3931" s="19">
        <v>251972.15695296862</v>
      </c>
      <c r="N3931" s="19">
        <v>248664.25566501846</v>
      </c>
      <c r="O3931" s="19">
        <v>248963.57575989369</v>
      </c>
      <c r="P3931" s="19">
        <v>247976.25880634499</v>
      </c>
      <c r="Q3931" s="19">
        <v>232463.40156120551</v>
      </c>
      <c r="R3931" s="21">
        <v>238642.35506794837</v>
      </c>
      <c r="S3931" s="26">
        <f>SUM(G3931:R3931)</f>
        <v>2884472.1351421974</v>
      </c>
    </row>
    <row r="3932" spans="1:19" s="7" customFormat="1" x14ac:dyDescent="0.2">
      <c r="A3932" s="5">
        <v>3929</v>
      </c>
      <c r="B3932" s="9" t="s">
        <v>3075</v>
      </c>
      <c r="C3932" s="9" t="s">
        <v>3200</v>
      </c>
      <c r="D3932" s="9" t="s">
        <v>3233</v>
      </c>
      <c r="E3932" s="9">
        <v>4181100007</v>
      </c>
      <c r="F3932" s="30" t="s">
        <v>7534</v>
      </c>
      <c r="G3932" s="21">
        <v>371040.08678893978</v>
      </c>
      <c r="H3932" s="19">
        <v>371040.08678893978</v>
      </c>
      <c r="I3932" s="20">
        <v>370382.21372539102</v>
      </c>
      <c r="J3932" s="20">
        <v>349651.00137602672</v>
      </c>
      <c r="K3932" s="20">
        <v>427232.02297813253</v>
      </c>
      <c r="L3932" s="20">
        <v>421113.40200946794</v>
      </c>
      <c r="M3932" s="19">
        <v>411198.86199816701</v>
      </c>
      <c r="N3932" s="19">
        <v>405800.62569437869</v>
      </c>
      <c r="O3932" s="19">
        <v>406289.0926895985</v>
      </c>
      <c r="P3932" s="19">
        <v>404677.86860579427</v>
      </c>
      <c r="Q3932" s="19">
        <v>379362.09831323766</v>
      </c>
      <c r="R3932" s="21">
        <v>389445.66739101673</v>
      </c>
      <c r="S3932" s="26">
        <f>SUM(G3932:R3932)</f>
        <v>4707233.0283590909</v>
      </c>
    </row>
    <row r="3933" spans="1:19" s="7" customFormat="1" x14ac:dyDescent="0.2">
      <c r="A3933" s="8">
        <v>3930</v>
      </c>
      <c r="B3933" s="9" t="s">
        <v>3075</v>
      </c>
      <c r="C3933" s="9" t="s">
        <v>3200</v>
      </c>
      <c r="D3933" s="9" t="s">
        <v>3234</v>
      </c>
      <c r="E3933" s="9">
        <v>4161300008</v>
      </c>
      <c r="F3933" s="30" t="s">
        <v>7535</v>
      </c>
      <c r="G3933" s="21">
        <v>101462.05966084779</v>
      </c>
      <c r="H3933" s="19">
        <v>101462.05966084779</v>
      </c>
      <c r="I3933" s="20">
        <v>101282.16223628457</v>
      </c>
      <c r="J3933" s="20">
        <v>95613.148080869578</v>
      </c>
      <c r="K3933" s="20">
        <v>116827.91845909014</v>
      </c>
      <c r="L3933" s="20">
        <v>115154.76262534353</v>
      </c>
      <c r="M3933" s="19">
        <v>112443.6009855267</v>
      </c>
      <c r="N3933" s="19">
        <v>110967.43656712551</v>
      </c>
      <c r="O3933" s="19">
        <v>111101.0093781936</v>
      </c>
      <c r="P3933" s="19">
        <v>110660.41516765233</v>
      </c>
      <c r="Q3933" s="19">
        <v>103737.7394589093</v>
      </c>
      <c r="R3933" s="21">
        <v>106495.12261989879</v>
      </c>
      <c r="S3933" s="26">
        <f>SUM(G3933:R3933)</f>
        <v>1287207.4349005895</v>
      </c>
    </row>
    <row r="3934" spans="1:19" s="7" customFormat="1" x14ac:dyDescent="0.2">
      <c r="A3934" s="5">
        <v>3931</v>
      </c>
      <c r="B3934" s="9" t="s">
        <v>3075</v>
      </c>
      <c r="C3934" s="9" t="s">
        <v>3200</v>
      </c>
      <c r="D3934" s="9" t="s">
        <v>3235</v>
      </c>
      <c r="E3934" s="9">
        <v>4161300012</v>
      </c>
      <c r="F3934" s="30" t="s">
        <v>7536</v>
      </c>
      <c r="G3934" s="21">
        <v>126642.42483215309</v>
      </c>
      <c r="H3934" s="19">
        <v>126642.42483215309</v>
      </c>
      <c r="I3934" s="20">
        <v>126417.88133142088</v>
      </c>
      <c r="J3934" s="20">
        <v>119341.95855349414</v>
      </c>
      <c r="K3934" s="20">
        <v>145821.70844163807</v>
      </c>
      <c r="L3934" s="20">
        <v>143733.31685353097</v>
      </c>
      <c r="M3934" s="19">
        <v>140349.31217901511</v>
      </c>
      <c r="N3934" s="19">
        <v>138506.8003867041</v>
      </c>
      <c r="O3934" s="19">
        <v>138673.52265453362</v>
      </c>
      <c r="P3934" s="19">
        <v>138123.58389539085</v>
      </c>
      <c r="Q3934" s="19">
        <v>129482.87187936854</v>
      </c>
      <c r="R3934" s="21">
        <v>132924.56910950871</v>
      </c>
      <c r="S3934" s="26">
        <f>SUM(G3934:R3934)</f>
        <v>1606660.3749489111</v>
      </c>
    </row>
    <row r="3935" spans="1:19" s="7" customFormat="1" x14ac:dyDescent="0.2">
      <c r="A3935" s="8">
        <v>3932</v>
      </c>
      <c r="B3935" s="9" t="s">
        <v>3075</v>
      </c>
      <c r="C3935" s="9" t="s">
        <v>3200</v>
      </c>
      <c r="D3935" s="9" t="s">
        <v>3236</v>
      </c>
      <c r="E3935" s="9">
        <v>4166600097</v>
      </c>
      <c r="F3935" s="30" t="s">
        <v>7537</v>
      </c>
      <c r="G3935" s="21">
        <v>574704.80508626194</v>
      </c>
      <c r="H3935" s="19">
        <v>574704.80508626194</v>
      </c>
      <c r="I3935" s="20">
        <v>573685.8240536995</v>
      </c>
      <c r="J3935" s="20">
        <v>541575.20372813719</v>
      </c>
      <c r="K3935" s="20">
        <v>661740.61842521129</v>
      </c>
      <c r="L3935" s="20">
        <v>652263.47297274868</v>
      </c>
      <c r="M3935" s="19">
        <v>636906.82018079364</v>
      </c>
      <c r="N3935" s="19">
        <v>628545.48011744081</v>
      </c>
      <c r="O3935" s="19">
        <v>629302.06771881925</v>
      </c>
      <c r="P3935" s="19">
        <v>626806.4391977971</v>
      </c>
      <c r="Q3935" s="19">
        <v>587594.78700812859</v>
      </c>
      <c r="R3935" s="21">
        <v>603213.24929227342</v>
      </c>
      <c r="S3935" s="26">
        <f>SUM(G3935:R3935)</f>
        <v>7291043.5728675742</v>
      </c>
    </row>
    <row r="3936" spans="1:19" s="7" customFormat="1" x14ac:dyDescent="0.2">
      <c r="A3936" s="5">
        <v>3933</v>
      </c>
      <c r="B3936" s="9" t="s">
        <v>3075</v>
      </c>
      <c r="C3936" s="9" t="s">
        <v>3200</v>
      </c>
      <c r="D3936" s="9" t="s">
        <v>3237</v>
      </c>
      <c r="E3936" s="9">
        <v>4161200044</v>
      </c>
      <c r="F3936" s="30" t="s">
        <v>7538</v>
      </c>
      <c r="G3936" s="21">
        <v>123680.02892964659</v>
      </c>
      <c r="H3936" s="19">
        <v>123680.02892964659</v>
      </c>
      <c r="I3936" s="20">
        <v>123460.73790846368</v>
      </c>
      <c r="J3936" s="20">
        <v>116550.33379200891</v>
      </c>
      <c r="K3936" s="20">
        <v>142410.67432604419</v>
      </c>
      <c r="L3936" s="20">
        <v>140371.13400315598</v>
      </c>
      <c r="M3936" s="19">
        <v>137066.28733272234</v>
      </c>
      <c r="N3936" s="19">
        <v>135266.87523145956</v>
      </c>
      <c r="O3936" s="19">
        <v>135429.6975631995</v>
      </c>
      <c r="P3936" s="19">
        <v>134892.62286859809</v>
      </c>
      <c r="Q3936" s="19">
        <v>126454.03277107922</v>
      </c>
      <c r="R3936" s="21">
        <v>129815.22246367225</v>
      </c>
      <c r="S3936" s="26">
        <f>SUM(G3936:R3936)</f>
        <v>1569077.676119697</v>
      </c>
    </row>
    <row r="3937" spans="1:19" s="7" customFormat="1" x14ac:dyDescent="0.2">
      <c r="A3937" s="8">
        <v>3934</v>
      </c>
      <c r="B3937" s="9" t="s">
        <v>3075</v>
      </c>
      <c r="C3937" s="9" t="s">
        <v>3200</v>
      </c>
      <c r="D3937" s="9" t="s">
        <v>3238</v>
      </c>
      <c r="E3937" s="9">
        <v>41610001061</v>
      </c>
      <c r="F3937" s="30" t="s">
        <v>7539</v>
      </c>
      <c r="G3937" s="21">
        <v>260690.83942057245</v>
      </c>
      <c r="H3937" s="19">
        <v>260690.83942057245</v>
      </c>
      <c r="I3937" s="20">
        <v>260228.62122023481</v>
      </c>
      <c r="J3937" s="20">
        <v>245662.97901070141</v>
      </c>
      <c r="K3937" s="20">
        <v>300171.00217226078</v>
      </c>
      <c r="L3937" s="20">
        <v>295872.09083299944</v>
      </c>
      <c r="M3937" s="19">
        <v>288906.18647376203</v>
      </c>
      <c r="N3937" s="19">
        <v>285113.41366151953</v>
      </c>
      <c r="O3937" s="19">
        <v>285456.60803740256</v>
      </c>
      <c r="P3937" s="19">
        <v>284324.57035776367</v>
      </c>
      <c r="Q3937" s="19">
        <v>266537.84152946039</v>
      </c>
      <c r="R3937" s="21">
        <v>273622.50483360857</v>
      </c>
      <c r="S3937" s="26">
        <f>SUM(G3937:R3937)</f>
        <v>3307277.496970858</v>
      </c>
    </row>
    <row r="3938" spans="1:19" s="7" customFormat="1" x14ac:dyDescent="0.2">
      <c r="A3938" s="5">
        <v>3935</v>
      </c>
      <c r="B3938" s="9" t="s">
        <v>3075</v>
      </c>
      <c r="C3938" s="9" t="s">
        <v>3200</v>
      </c>
      <c r="D3938" s="9" t="s">
        <v>3239</v>
      </c>
      <c r="E3938" s="9">
        <v>4163300064</v>
      </c>
      <c r="F3938" s="30" t="s">
        <v>7540</v>
      </c>
      <c r="G3938" s="21">
        <v>142195.00332031224</v>
      </c>
      <c r="H3938" s="19">
        <v>142195.00332031224</v>
      </c>
      <c r="I3938" s="20">
        <v>141942.88430194627</v>
      </c>
      <c r="J3938" s="20">
        <v>133997.98855129167</v>
      </c>
      <c r="K3938" s="20">
        <v>163729.63754850588</v>
      </c>
      <c r="L3938" s="20">
        <v>161384.77681799969</v>
      </c>
      <c r="M3938" s="19">
        <v>157585.19262205204</v>
      </c>
      <c r="N3938" s="19">
        <v>155516.40745173793</v>
      </c>
      <c r="O3938" s="19">
        <v>155703.60438403775</v>
      </c>
      <c r="P3938" s="19">
        <v>155086.12928605289</v>
      </c>
      <c r="Q3938" s="19">
        <v>145384.27719788748</v>
      </c>
      <c r="R3938" s="21">
        <v>149248.63900015014</v>
      </c>
      <c r="S3938" s="26">
        <f>SUM(G3938:R3938)</f>
        <v>1803969.543802286</v>
      </c>
    </row>
    <row r="3939" spans="1:19" s="7" customFormat="1" x14ac:dyDescent="0.2">
      <c r="A3939" s="8">
        <v>3936</v>
      </c>
      <c r="B3939" s="9" t="s">
        <v>3075</v>
      </c>
      <c r="C3939" s="9" t="s">
        <v>3200</v>
      </c>
      <c r="D3939" s="9" t="s">
        <v>3240</v>
      </c>
      <c r="E3939" s="9">
        <v>4163300046</v>
      </c>
      <c r="F3939" s="30" t="s">
        <v>7541</v>
      </c>
      <c r="G3939" s="21">
        <v>161450.57668660453</v>
      </c>
      <c r="H3939" s="19">
        <v>161450.57668660453</v>
      </c>
      <c r="I3939" s="20">
        <v>161164.31655116816</v>
      </c>
      <c r="J3939" s="20">
        <v>152143.54950094575</v>
      </c>
      <c r="K3939" s="20">
        <v>185901.35929986608</v>
      </c>
      <c r="L3939" s="20">
        <v>183238.96534543714</v>
      </c>
      <c r="M3939" s="19">
        <v>178924.85412295492</v>
      </c>
      <c r="N3939" s="19">
        <v>176575.92096082744</v>
      </c>
      <c r="O3939" s="19">
        <v>176788.46747770952</v>
      </c>
      <c r="P3939" s="19">
        <v>176087.37596020589</v>
      </c>
      <c r="Q3939" s="19">
        <v>165071.73140176808</v>
      </c>
      <c r="R3939" s="21">
        <v>169459.39219808712</v>
      </c>
      <c r="S3939" s="26">
        <f>SUM(G3939:R3939)</f>
        <v>2048257.0861921792</v>
      </c>
    </row>
    <row r="3940" spans="1:19" s="7" customFormat="1" x14ac:dyDescent="0.2">
      <c r="A3940" s="5">
        <v>3937</v>
      </c>
      <c r="B3940" s="9" t="s">
        <v>3075</v>
      </c>
      <c r="C3940" s="9" t="s">
        <v>3200</v>
      </c>
      <c r="D3940" s="9" t="s">
        <v>3241</v>
      </c>
      <c r="E3940" s="9">
        <v>4166600093</v>
      </c>
      <c r="F3940" s="30" t="s">
        <v>7542</v>
      </c>
      <c r="G3940" s="21">
        <v>131086.01868591286</v>
      </c>
      <c r="H3940" s="19">
        <v>131086.01868591286</v>
      </c>
      <c r="I3940" s="20">
        <v>130853.59646585671</v>
      </c>
      <c r="J3940" s="20">
        <v>123529.39569572201</v>
      </c>
      <c r="K3940" s="20">
        <v>150938.25961502886</v>
      </c>
      <c r="L3940" s="20">
        <v>148776.59112909346</v>
      </c>
      <c r="M3940" s="19">
        <v>145273.84944845422</v>
      </c>
      <c r="N3940" s="19">
        <v>143366.6881195709</v>
      </c>
      <c r="O3940" s="19">
        <v>143539.2602915348</v>
      </c>
      <c r="P3940" s="19">
        <v>142970.02543558003</v>
      </c>
      <c r="Q3940" s="19">
        <v>134026.13054180253</v>
      </c>
      <c r="R3940" s="21">
        <v>137588.58907826341</v>
      </c>
      <c r="S3940" s="26">
        <f>SUM(G3940:R3940)</f>
        <v>1663034.4231927325</v>
      </c>
    </row>
    <row r="3941" spans="1:19" s="7" customFormat="1" x14ac:dyDescent="0.2">
      <c r="A3941" s="8">
        <v>3938</v>
      </c>
      <c r="B3941" s="9" t="s">
        <v>3075</v>
      </c>
      <c r="C3941" s="9" t="s">
        <v>3200</v>
      </c>
      <c r="D3941" s="9" t="s">
        <v>3242</v>
      </c>
      <c r="E3941" s="9">
        <v>4161200058</v>
      </c>
      <c r="F3941" s="30" t="s">
        <v>7543</v>
      </c>
      <c r="G3941" s="21">
        <v>108868.04941711406</v>
      </c>
      <c r="H3941" s="19">
        <v>108868.04941711406</v>
      </c>
      <c r="I3941" s="20">
        <v>108675.0207936776</v>
      </c>
      <c r="J3941" s="20">
        <v>102592.20998458269</v>
      </c>
      <c r="K3941" s="20">
        <v>125355.50374807481</v>
      </c>
      <c r="L3941" s="20">
        <v>123560.21975128101</v>
      </c>
      <c r="M3941" s="19">
        <v>120651.16310125859</v>
      </c>
      <c r="N3941" s="19">
        <v>119067.24945523686</v>
      </c>
      <c r="O3941" s="19">
        <v>119210.57210652891</v>
      </c>
      <c r="P3941" s="19">
        <v>118737.81773463426</v>
      </c>
      <c r="Q3941" s="19">
        <v>111309.83722963261</v>
      </c>
      <c r="R3941" s="21">
        <v>114268.48923448994</v>
      </c>
      <c r="S3941" s="26">
        <f>SUM(G3941:R3941)</f>
        <v>1381164.1819736252</v>
      </c>
    </row>
    <row r="3942" spans="1:19" s="7" customFormat="1" x14ac:dyDescent="0.2">
      <c r="A3942" s="5">
        <v>3939</v>
      </c>
      <c r="B3942" s="9" t="s">
        <v>3075</v>
      </c>
      <c r="C3942" s="9" t="s">
        <v>3200</v>
      </c>
      <c r="D3942" s="9" t="s">
        <v>3243</v>
      </c>
      <c r="E3942" s="9">
        <v>4161200060</v>
      </c>
      <c r="F3942" s="30" t="s">
        <v>7544</v>
      </c>
      <c r="G3942" s="21">
        <v>245138.26093241331</v>
      </c>
      <c r="H3942" s="19">
        <v>245138.26093241331</v>
      </c>
      <c r="I3942" s="20">
        <v>244703.61824970943</v>
      </c>
      <c r="J3942" s="20">
        <v>231006.94901290387</v>
      </c>
      <c r="K3942" s="20">
        <v>282263.07306539296</v>
      </c>
      <c r="L3942" s="20">
        <v>278220.63086853072</v>
      </c>
      <c r="M3942" s="19">
        <v>271670.30603072513</v>
      </c>
      <c r="N3942" s="19">
        <v>268103.80659648572</v>
      </c>
      <c r="O3942" s="19">
        <v>268426.5263078984</v>
      </c>
      <c r="P3942" s="19">
        <v>267362.02496710164</v>
      </c>
      <c r="Q3942" s="19">
        <v>250636.43621094147</v>
      </c>
      <c r="R3942" s="21">
        <v>257298.43494296714</v>
      </c>
      <c r="S3942" s="26">
        <f>SUM(G3942:R3942)</f>
        <v>3109968.3281174833</v>
      </c>
    </row>
    <row r="3943" spans="1:19" s="7" customFormat="1" x14ac:dyDescent="0.2">
      <c r="A3943" s="8">
        <v>3940</v>
      </c>
      <c r="B3943" s="9" t="s">
        <v>3075</v>
      </c>
      <c r="C3943" s="9" t="s">
        <v>3200</v>
      </c>
      <c r="D3943" s="9" t="s">
        <v>3244</v>
      </c>
      <c r="E3943" s="9">
        <v>4161100008</v>
      </c>
      <c r="F3943" s="30" t="s">
        <v>7545</v>
      </c>
      <c r="G3943" s="21">
        <v>302904.98103129014</v>
      </c>
      <c r="H3943" s="19">
        <v>302904.98103129014</v>
      </c>
      <c r="I3943" s="20">
        <v>302367.9149973751</v>
      </c>
      <c r="J3943" s="20">
        <v>285443.6318618661</v>
      </c>
      <c r="K3943" s="20">
        <v>348778.23831947346</v>
      </c>
      <c r="L3943" s="20">
        <v>343783.19645084307</v>
      </c>
      <c r="M3943" s="19">
        <v>335689.29053343378</v>
      </c>
      <c r="N3943" s="19">
        <v>331282.34712375427</v>
      </c>
      <c r="O3943" s="19">
        <v>434672.56223877205</v>
      </c>
      <c r="P3943" s="19">
        <v>432948.77759023104</v>
      </c>
      <c r="Q3943" s="19">
        <v>405864.44051076926</v>
      </c>
      <c r="R3943" s="21">
        <v>416652.45054208575</v>
      </c>
      <c r="S3943" s="26">
        <f>SUM(G3943:R3943)</f>
        <v>4243292.812231184</v>
      </c>
    </row>
    <row r="3944" spans="1:19" s="7" customFormat="1" x14ac:dyDescent="0.2">
      <c r="A3944" s="5">
        <v>3941</v>
      </c>
      <c r="B3944" s="9" t="s">
        <v>3075</v>
      </c>
      <c r="C3944" s="9" t="s">
        <v>3200</v>
      </c>
      <c r="D3944" s="9" t="s">
        <v>3245</v>
      </c>
      <c r="E3944" s="9">
        <v>41610000953</v>
      </c>
      <c r="F3944" s="30" t="s">
        <v>7546</v>
      </c>
      <c r="G3944" s="21">
        <v>122198.83097839334</v>
      </c>
      <c r="H3944" s="19">
        <v>122198.83097839334</v>
      </c>
      <c r="I3944" s="20">
        <v>121982.16619698507</v>
      </c>
      <c r="J3944" s="20">
        <v>115154.52141126628</v>
      </c>
      <c r="K3944" s="20">
        <v>140705.15726824725</v>
      </c>
      <c r="L3944" s="20">
        <v>138690.04257796847</v>
      </c>
      <c r="M3944" s="19">
        <v>135424.77490957596</v>
      </c>
      <c r="N3944" s="19">
        <v>133646.91265383729</v>
      </c>
      <c r="O3944" s="19">
        <v>133807.78501753244</v>
      </c>
      <c r="P3944" s="19">
        <v>133277.14235520171</v>
      </c>
      <c r="Q3944" s="19">
        <v>124939.61321693457</v>
      </c>
      <c r="R3944" s="21">
        <v>128260.54914075401</v>
      </c>
      <c r="S3944" s="26">
        <f>SUM(G3944:R3944)</f>
        <v>1550286.3267050898</v>
      </c>
    </row>
    <row r="3945" spans="1:19" s="7" customFormat="1" x14ac:dyDescent="0.2">
      <c r="A3945" s="8">
        <v>3942</v>
      </c>
      <c r="B3945" s="9" t="s">
        <v>3075</v>
      </c>
      <c r="C3945" s="9" t="s">
        <v>3200</v>
      </c>
      <c r="D3945" s="9" t="s">
        <v>3246</v>
      </c>
      <c r="E3945" s="9">
        <v>4161100002</v>
      </c>
      <c r="F3945" s="30" t="s">
        <v>7547</v>
      </c>
      <c r="G3945" s="21">
        <v>815399.47216491553</v>
      </c>
      <c r="H3945" s="19">
        <v>815399.47216491553</v>
      </c>
      <c r="I3945" s="20">
        <v>813953.72716897307</v>
      </c>
      <c r="J3945" s="20">
        <v>768394.71559881314</v>
      </c>
      <c r="K3945" s="20">
        <v>938887.14031721349</v>
      </c>
      <c r="L3945" s="20">
        <v>925440.82956571691</v>
      </c>
      <c r="M3945" s="19">
        <v>903652.58894207957</v>
      </c>
      <c r="N3945" s="19">
        <v>891789.39898105967</v>
      </c>
      <c r="O3945" s="19">
        <v>892862.8563897165</v>
      </c>
      <c r="P3945" s="19">
        <v>889322.02262470964</v>
      </c>
      <c r="Q3945" s="19">
        <v>833687.96455663606</v>
      </c>
      <c r="R3945" s="21">
        <v>855847.66426648584</v>
      </c>
      <c r="S3945" s="26">
        <f>SUM(G3945:R3945)</f>
        <v>10344637.852741236</v>
      </c>
    </row>
    <row r="3946" spans="1:19" s="7" customFormat="1" x14ac:dyDescent="0.2">
      <c r="A3946" s="5">
        <v>3943</v>
      </c>
      <c r="B3946" s="9" t="s">
        <v>3075</v>
      </c>
      <c r="C3946" s="9" t="s">
        <v>3200</v>
      </c>
      <c r="D3946" s="9" t="s">
        <v>3247</v>
      </c>
      <c r="E3946" s="9">
        <v>41601200050</v>
      </c>
      <c r="F3946" s="30" t="s">
        <v>7548</v>
      </c>
      <c r="G3946" s="21">
        <v>308089.17386067653</v>
      </c>
      <c r="H3946" s="19">
        <v>308089.17386067653</v>
      </c>
      <c r="I3946" s="20">
        <v>307542.91598755022</v>
      </c>
      <c r="J3946" s="20">
        <v>290328.97519446531</v>
      </c>
      <c r="K3946" s="20">
        <v>354747.54802176275</v>
      </c>
      <c r="L3946" s="20">
        <v>349667.01643899933</v>
      </c>
      <c r="M3946" s="19">
        <v>341434.58401444607</v>
      </c>
      <c r="N3946" s="19">
        <v>336952.2161454322</v>
      </c>
      <c r="O3946" s="19">
        <v>337357.80949874845</v>
      </c>
      <c r="P3946" s="19">
        <v>336019.94678644795</v>
      </c>
      <c r="Q3946" s="19">
        <v>314999.26726208953</v>
      </c>
      <c r="R3946" s="21">
        <v>323372.05116699194</v>
      </c>
      <c r="S3946" s="26">
        <f>SUM(G3946:R3946)</f>
        <v>3908600.6782382866</v>
      </c>
    </row>
    <row r="3947" spans="1:19" s="7" customFormat="1" x14ac:dyDescent="0.2">
      <c r="A3947" s="8">
        <v>3944</v>
      </c>
      <c r="B3947" s="9" t="s">
        <v>3075</v>
      </c>
      <c r="C3947" s="9" t="s">
        <v>3200</v>
      </c>
      <c r="D3947" s="9" t="s">
        <v>3248</v>
      </c>
      <c r="E3947" s="9">
        <v>4163300022</v>
      </c>
      <c r="F3947" s="30" t="s">
        <v>7549</v>
      </c>
      <c r="G3947" s="21">
        <v>168856.5664428708</v>
      </c>
      <c r="H3947" s="19">
        <v>168856.5664428708</v>
      </c>
      <c r="I3947" s="20">
        <v>168557.17510856118</v>
      </c>
      <c r="J3947" s="20">
        <v>159122.61140465885</v>
      </c>
      <c r="K3947" s="20">
        <v>194428.94458885075</v>
      </c>
      <c r="L3947" s="20">
        <v>191644.42247137462</v>
      </c>
      <c r="M3947" s="19">
        <v>187132.4162386868</v>
      </c>
      <c r="N3947" s="19">
        <v>184675.73384893881</v>
      </c>
      <c r="O3947" s="19">
        <v>184898.03020604484</v>
      </c>
      <c r="P3947" s="19">
        <v>184164.77852718782</v>
      </c>
      <c r="Q3947" s="19">
        <v>172643.82917249139</v>
      </c>
      <c r="R3947" s="21">
        <v>177232.75881267828</v>
      </c>
      <c r="S3947" s="26">
        <f>SUM(G3947:R3947)</f>
        <v>2142213.8332652152</v>
      </c>
    </row>
    <row r="3948" spans="1:19" s="7" customFormat="1" x14ac:dyDescent="0.2">
      <c r="A3948" s="5">
        <v>3945</v>
      </c>
      <c r="B3948" s="9" t="s">
        <v>3075</v>
      </c>
      <c r="C3948" s="9" t="s">
        <v>3200</v>
      </c>
      <c r="D3948" s="9" t="s">
        <v>3249</v>
      </c>
      <c r="E3948" s="9">
        <v>4166600094</v>
      </c>
      <c r="F3948" s="30" t="s">
        <v>7550</v>
      </c>
      <c r="G3948" s="21">
        <v>271059.22507934523</v>
      </c>
      <c r="H3948" s="19">
        <v>271059.22507934523</v>
      </c>
      <c r="I3948" s="20">
        <v>270578.62320058508</v>
      </c>
      <c r="J3948" s="20">
        <v>255433.66567589974</v>
      </c>
      <c r="K3948" s="20">
        <v>312109.62157683936</v>
      </c>
      <c r="L3948" s="20">
        <v>307639.73080931191</v>
      </c>
      <c r="M3948" s="19">
        <v>300396.77343578672</v>
      </c>
      <c r="N3948" s="19">
        <v>296453.15170487546</v>
      </c>
      <c r="O3948" s="19">
        <v>296809.99585707195</v>
      </c>
      <c r="P3948" s="19">
        <v>295632.93395153835</v>
      </c>
      <c r="Q3948" s="19">
        <v>277138.77840847301</v>
      </c>
      <c r="R3948" s="21">
        <v>284505.21809403616</v>
      </c>
      <c r="S3948" s="26">
        <f>SUM(G3948:R3948)</f>
        <v>3438816.9428731077</v>
      </c>
    </row>
    <row r="3949" spans="1:19" s="7" customFormat="1" x14ac:dyDescent="0.2">
      <c r="A3949" s="8">
        <v>3946</v>
      </c>
      <c r="B3949" s="9" t="s">
        <v>3075</v>
      </c>
      <c r="C3949" s="9" t="s">
        <v>3200</v>
      </c>
      <c r="D3949" s="9" t="s">
        <v>3250</v>
      </c>
      <c r="E3949" s="9">
        <v>4163500079</v>
      </c>
      <c r="F3949" s="30" t="s">
        <v>7551</v>
      </c>
      <c r="G3949" s="21">
        <v>435472.19766845624</v>
      </c>
      <c r="H3949" s="19">
        <v>435472.19766845624</v>
      </c>
      <c r="I3949" s="20">
        <v>434700.08317471039</v>
      </c>
      <c r="J3949" s="20">
        <v>410368.83993833076</v>
      </c>
      <c r="K3949" s="20">
        <v>501422.01499229926</v>
      </c>
      <c r="L3949" s="20">
        <v>494240.87900512404</v>
      </c>
      <c r="M3949" s="19">
        <v>482604.65240503434</v>
      </c>
      <c r="N3949" s="19">
        <v>476268.99782094744</v>
      </c>
      <c r="O3949" s="19">
        <v>476842.28842611564</v>
      </c>
      <c r="P3949" s="19">
        <v>514530.54351674841</v>
      </c>
      <c r="Q3949" s="19">
        <v>482342.62799507461</v>
      </c>
      <c r="R3949" s="21">
        <v>495163.45334945642</v>
      </c>
      <c r="S3949" s="26">
        <f>SUM(G3949:R3949)</f>
        <v>5639428.7759607537</v>
      </c>
    </row>
    <row r="3950" spans="1:19" s="7" customFormat="1" x14ac:dyDescent="0.2">
      <c r="A3950" s="5">
        <v>3947</v>
      </c>
      <c r="B3950" s="9" t="s">
        <v>3075</v>
      </c>
      <c r="C3950" s="9" t="s">
        <v>3200</v>
      </c>
      <c r="D3950" s="9" t="s">
        <v>3251</v>
      </c>
      <c r="E3950" s="9">
        <v>4163100009</v>
      </c>
      <c r="F3950" s="30" t="s">
        <v>7552</v>
      </c>
      <c r="G3950" s="21">
        <v>231807.47937113402</v>
      </c>
      <c r="H3950" s="19">
        <v>231807.47937113402</v>
      </c>
      <c r="I3950" s="20">
        <v>231396.47284640197</v>
      </c>
      <c r="J3950" s="20">
        <v>218444.63758622028</v>
      </c>
      <c r="K3950" s="20">
        <v>266913.41954522056</v>
      </c>
      <c r="L3950" s="20">
        <v>263090.80804184324</v>
      </c>
      <c r="M3950" s="19">
        <v>256896.69422240774</v>
      </c>
      <c r="N3950" s="19">
        <v>253524.14339788529</v>
      </c>
      <c r="O3950" s="19">
        <v>253829.31339689487</v>
      </c>
      <c r="P3950" s="19">
        <v>252822.70034653414</v>
      </c>
      <c r="Q3950" s="19">
        <v>237006.66022363951</v>
      </c>
      <c r="R3950" s="21">
        <v>243306.37503670307</v>
      </c>
      <c r="S3950" s="26">
        <f>SUM(G3950:R3950)</f>
        <v>2940846.183386019</v>
      </c>
    </row>
    <row r="3951" spans="1:19" s="7" customFormat="1" x14ac:dyDescent="0.2">
      <c r="A3951" s="8">
        <v>3948</v>
      </c>
      <c r="B3951" s="9" t="s">
        <v>3075</v>
      </c>
      <c r="C3951" s="9" t="s">
        <v>3200</v>
      </c>
      <c r="D3951" s="9" t="s">
        <v>3252</v>
      </c>
      <c r="E3951" s="9">
        <v>4166600090</v>
      </c>
      <c r="F3951" s="30" t="s">
        <v>7553</v>
      </c>
      <c r="G3951" s="21">
        <v>74059.897562662634</v>
      </c>
      <c r="H3951" s="19">
        <v>74059.897562662634</v>
      </c>
      <c r="I3951" s="20">
        <v>73928.585573930337</v>
      </c>
      <c r="J3951" s="20">
        <v>69790.61903713108</v>
      </c>
      <c r="K3951" s="20">
        <v>85275.852889846821</v>
      </c>
      <c r="L3951" s="20">
        <v>84054.571259374832</v>
      </c>
      <c r="M3951" s="19">
        <v>82075.621157318761</v>
      </c>
      <c r="N3951" s="19">
        <v>80998.128881113502</v>
      </c>
      <c r="O3951" s="19">
        <v>81095.627283352995</v>
      </c>
      <c r="P3951" s="19">
        <v>80774.025669819224</v>
      </c>
      <c r="Q3951" s="19">
        <v>75720.977707233062</v>
      </c>
      <c r="R3951" s="21">
        <v>77733.666145911528</v>
      </c>
      <c r="S3951" s="26">
        <f>SUM(G3951:R3951)</f>
        <v>939567.47073035745</v>
      </c>
    </row>
    <row r="3952" spans="1:19" s="7" customFormat="1" x14ac:dyDescent="0.2">
      <c r="A3952" s="5">
        <v>3949</v>
      </c>
      <c r="B3952" s="9" t="s">
        <v>3075</v>
      </c>
      <c r="C3952" s="9" t="s">
        <v>3253</v>
      </c>
      <c r="D3952" s="9" t="s">
        <v>3254</v>
      </c>
      <c r="E3952" s="9">
        <v>42301200038</v>
      </c>
      <c r="F3952" s="30" t="s">
        <v>7554</v>
      </c>
      <c r="G3952" s="21">
        <v>203664.71829732222</v>
      </c>
      <c r="H3952" s="19">
        <v>203664.71829732222</v>
      </c>
      <c r="I3952" s="20">
        <v>203303.61032830845</v>
      </c>
      <c r="J3952" s="20">
        <v>191924.20235211047</v>
      </c>
      <c r="K3952" s="20">
        <v>234508.59544707875</v>
      </c>
      <c r="L3952" s="20">
        <v>231150.0709632808</v>
      </c>
      <c r="M3952" s="19">
        <v>225707.95818262661</v>
      </c>
      <c r="N3952" s="19">
        <v>222744.85442306215</v>
      </c>
      <c r="O3952" s="19">
        <v>223012.97502922075</v>
      </c>
      <c r="P3952" s="19">
        <v>222128.57059200286</v>
      </c>
      <c r="Q3952" s="19">
        <v>208232.68869489094</v>
      </c>
      <c r="R3952" s="21">
        <v>213767.58190125669</v>
      </c>
      <c r="S3952" s="26">
        <f>SUM(G3952:R3952)</f>
        <v>2583810.5445084833</v>
      </c>
    </row>
    <row r="3953" spans="1:19" s="7" customFormat="1" x14ac:dyDescent="0.2">
      <c r="A3953" s="8">
        <v>3950</v>
      </c>
      <c r="B3953" s="9" t="s">
        <v>3075</v>
      </c>
      <c r="C3953" s="9" t="s">
        <v>3253</v>
      </c>
      <c r="D3953" s="9" t="s">
        <v>3255</v>
      </c>
      <c r="E3953" s="9">
        <v>42301200029</v>
      </c>
      <c r="F3953" s="30" t="s">
        <v>7555</v>
      </c>
      <c r="G3953" s="21">
        <v>239213.46912740028</v>
      </c>
      <c r="H3953" s="19">
        <v>239213.46912740028</v>
      </c>
      <c r="I3953" s="20">
        <v>238789.33140379502</v>
      </c>
      <c r="J3953" s="20">
        <v>225423.69948993338</v>
      </c>
      <c r="K3953" s="20">
        <v>275441.0048342052</v>
      </c>
      <c r="L3953" s="20">
        <v>271496.26516778074</v>
      </c>
      <c r="M3953" s="19">
        <v>265104.25633813959</v>
      </c>
      <c r="N3953" s="19">
        <v>261623.95628599662</v>
      </c>
      <c r="O3953" s="19">
        <v>261938.87612523019</v>
      </c>
      <c r="P3953" s="19">
        <v>260900.10291351608</v>
      </c>
      <c r="Q3953" s="19">
        <v>244578.75799436279</v>
      </c>
      <c r="R3953" s="21">
        <v>251079.74165129423</v>
      </c>
      <c r="S3953" s="26">
        <f>SUM(G3953:R3953)</f>
        <v>3034802.9304590542</v>
      </c>
    </row>
    <row r="3954" spans="1:19" s="7" customFormat="1" x14ac:dyDescent="0.2">
      <c r="A3954" s="5">
        <v>3951</v>
      </c>
      <c r="B3954" s="9" t="s">
        <v>3075</v>
      </c>
      <c r="C3954" s="9" t="s">
        <v>3253</v>
      </c>
      <c r="D3954" s="9" t="s">
        <v>3256</v>
      </c>
      <c r="E3954" s="9">
        <v>42303700070</v>
      </c>
      <c r="F3954" s="30" t="s">
        <v>7556</v>
      </c>
      <c r="G3954" s="21">
        <v>421400.81713155034</v>
      </c>
      <c r="H3954" s="19">
        <v>421400.81713155034</v>
      </c>
      <c r="I3954" s="20">
        <v>420653.65191566368</v>
      </c>
      <c r="J3954" s="20">
        <v>397108.62232127582</v>
      </c>
      <c r="K3954" s="20">
        <v>485219.60294322838</v>
      </c>
      <c r="L3954" s="20">
        <v>478270.51046584285</v>
      </c>
      <c r="M3954" s="19">
        <v>467010.28438514378</v>
      </c>
      <c r="N3954" s="19">
        <v>460879.35333353584</v>
      </c>
      <c r="O3954" s="19">
        <v>461434.11924227857</v>
      </c>
      <c r="P3954" s="19">
        <v>459604.20606127137</v>
      </c>
      <c r="Q3954" s="19">
        <v>430852.36315415613</v>
      </c>
      <c r="R3954" s="21">
        <v>442304.56037023658</v>
      </c>
      <c r="S3954" s="26">
        <f>SUM(G3954:R3954)</f>
        <v>5346138.9084557332</v>
      </c>
    </row>
    <row r="3955" spans="1:19" s="7" customFormat="1" x14ac:dyDescent="0.2">
      <c r="A3955" s="8">
        <v>3952</v>
      </c>
      <c r="B3955" s="9" t="s">
        <v>3075</v>
      </c>
      <c r="C3955" s="9" t="s">
        <v>3253</v>
      </c>
      <c r="D3955" s="9" t="s">
        <v>3257</v>
      </c>
      <c r="E3955" s="9">
        <v>42301200035</v>
      </c>
      <c r="F3955" s="30" t="s">
        <v>7557</v>
      </c>
      <c r="G3955" s="21">
        <v>321419.95542195579</v>
      </c>
      <c r="H3955" s="19">
        <v>321419.95542195579</v>
      </c>
      <c r="I3955" s="20">
        <v>320850.06139085768</v>
      </c>
      <c r="J3955" s="20">
        <v>302891.28662114887</v>
      </c>
      <c r="K3955" s="20">
        <v>370097.20154193521</v>
      </c>
      <c r="L3955" s="20">
        <v>364796.83926568681</v>
      </c>
      <c r="M3955" s="19">
        <v>356208.19582276343</v>
      </c>
      <c r="N3955" s="19">
        <v>351531.87934403261</v>
      </c>
      <c r="O3955" s="19">
        <v>351955.02240975201</v>
      </c>
      <c r="P3955" s="19">
        <v>350559.27140701539</v>
      </c>
      <c r="Q3955" s="19">
        <v>328629.04324939149</v>
      </c>
      <c r="R3955" s="21">
        <v>337364.111073256</v>
      </c>
      <c r="S3955" s="26">
        <f>SUM(G3955:R3955)</f>
        <v>4077722.8229697514</v>
      </c>
    </row>
    <row r="3956" spans="1:19" s="7" customFormat="1" x14ac:dyDescent="0.2">
      <c r="A3956" s="5">
        <v>3953</v>
      </c>
      <c r="B3956" s="9" t="s">
        <v>3075</v>
      </c>
      <c r="C3956" s="9" t="s">
        <v>3253</v>
      </c>
      <c r="D3956" s="9" t="s">
        <v>3258</v>
      </c>
      <c r="E3956" s="9">
        <v>42301200031</v>
      </c>
      <c r="F3956" s="30" t="s">
        <v>7558</v>
      </c>
      <c r="G3956" s="21">
        <v>151082.19102783175</v>
      </c>
      <c r="H3956" s="19">
        <v>151082.19102783175</v>
      </c>
      <c r="I3956" s="20">
        <v>150814.31457081789</v>
      </c>
      <c r="J3956" s="20">
        <v>142372.86283574739</v>
      </c>
      <c r="K3956" s="20">
        <v>173962.73989528749</v>
      </c>
      <c r="L3956" s="20">
        <v>171471.32536912468</v>
      </c>
      <c r="M3956" s="19">
        <v>167434.26716093029</v>
      </c>
      <c r="N3956" s="19">
        <v>165236.18291747157</v>
      </c>
      <c r="O3956" s="19">
        <v>165435.07965804011</v>
      </c>
      <c r="P3956" s="19">
        <v>164779.01236643121</v>
      </c>
      <c r="Q3956" s="19">
        <v>154470.79452275546</v>
      </c>
      <c r="R3956" s="21">
        <v>158576.67893765951</v>
      </c>
      <c r="S3956" s="26">
        <f>SUM(G3956:R3956)</f>
        <v>1916717.6402899292</v>
      </c>
    </row>
    <row r="3957" spans="1:19" s="7" customFormat="1" x14ac:dyDescent="0.2">
      <c r="A3957" s="8">
        <v>3954</v>
      </c>
      <c r="B3957" s="9" t="s">
        <v>3075</v>
      </c>
      <c r="C3957" s="9" t="s">
        <v>3253</v>
      </c>
      <c r="D3957" s="9" t="s">
        <v>3259</v>
      </c>
      <c r="E3957" s="9">
        <v>42301200032</v>
      </c>
      <c r="F3957" s="30" t="s">
        <v>7559</v>
      </c>
      <c r="G3957" s="21">
        <v>224401.48961486775</v>
      </c>
      <c r="H3957" s="19">
        <v>224401.48961486775</v>
      </c>
      <c r="I3957" s="20">
        <v>224003.61428900892</v>
      </c>
      <c r="J3957" s="20">
        <v>211465.57568250716</v>
      </c>
      <c r="K3957" s="20">
        <v>258385.83425623586</v>
      </c>
      <c r="L3957" s="20">
        <v>254685.35091590576</v>
      </c>
      <c r="M3957" s="19">
        <v>248689.13210667585</v>
      </c>
      <c r="N3957" s="19">
        <v>245424.33050977392</v>
      </c>
      <c r="O3957" s="19">
        <v>245719.75066855957</v>
      </c>
      <c r="P3957" s="19">
        <v>244745.29777955223</v>
      </c>
      <c r="Q3957" s="19">
        <v>229434.5624529162</v>
      </c>
      <c r="R3957" s="21">
        <v>235533.00842211192</v>
      </c>
      <c r="S3957" s="26">
        <f>SUM(G3957:R3957)</f>
        <v>2846889.4363129828</v>
      </c>
    </row>
    <row r="3958" spans="1:19" s="7" customFormat="1" x14ac:dyDescent="0.2">
      <c r="A3958" s="5">
        <v>3955</v>
      </c>
      <c r="B3958" s="9" t="s">
        <v>3075</v>
      </c>
      <c r="C3958" s="9" t="s">
        <v>3253</v>
      </c>
      <c r="D3958" s="9" t="s">
        <v>3260</v>
      </c>
      <c r="E3958" s="9">
        <v>42301200041</v>
      </c>
      <c r="F3958" s="30" t="s">
        <v>7560</v>
      </c>
      <c r="G3958" s="21">
        <v>197739.92649230923</v>
      </c>
      <c r="H3958" s="19">
        <v>197739.92649230923</v>
      </c>
      <c r="I3958" s="20">
        <v>197389.32348239401</v>
      </c>
      <c r="J3958" s="20">
        <v>186340.95282913998</v>
      </c>
      <c r="K3958" s="20">
        <v>227686.52721589099</v>
      </c>
      <c r="L3958" s="20">
        <v>224425.7052625308</v>
      </c>
      <c r="M3958" s="19">
        <v>219141.9084900411</v>
      </c>
      <c r="N3958" s="19">
        <v>216265.00411257308</v>
      </c>
      <c r="O3958" s="19">
        <v>216525.32484655251</v>
      </c>
      <c r="P3958" s="19">
        <v>215666.6485384173</v>
      </c>
      <c r="Q3958" s="19">
        <v>202175.0104783123</v>
      </c>
      <c r="R3958" s="21">
        <v>207548.88860958378</v>
      </c>
      <c r="S3958" s="26">
        <f>SUM(G3958:R3958)</f>
        <v>2508645.1468500542</v>
      </c>
    </row>
    <row r="3959" spans="1:19" s="7" customFormat="1" x14ac:dyDescent="0.2">
      <c r="A3959" s="8">
        <v>3956</v>
      </c>
      <c r="B3959" s="9" t="s">
        <v>3075</v>
      </c>
      <c r="C3959" s="9" t="s">
        <v>3253</v>
      </c>
      <c r="D3959" s="9" t="s">
        <v>3261</v>
      </c>
      <c r="E3959" s="9">
        <v>42301200036</v>
      </c>
      <c r="F3959" s="30" t="s">
        <v>7561</v>
      </c>
      <c r="G3959" s="21">
        <v>330307.1431294753</v>
      </c>
      <c r="H3959" s="19">
        <v>330307.1431294753</v>
      </c>
      <c r="I3959" s="20">
        <v>329721.49165972933</v>
      </c>
      <c r="J3959" s="20">
        <v>311266.1609056046</v>
      </c>
      <c r="K3959" s="20">
        <v>380330.30388871679</v>
      </c>
      <c r="L3959" s="20">
        <v>374883.3878168118</v>
      </c>
      <c r="M3959" s="19">
        <v>366057.27036164171</v>
      </c>
      <c r="N3959" s="19">
        <v>361251.65480976622</v>
      </c>
      <c r="O3959" s="19">
        <v>361686.49768375437</v>
      </c>
      <c r="P3959" s="19">
        <v>360252.15448739374</v>
      </c>
      <c r="Q3959" s="19">
        <v>337715.56057425949</v>
      </c>
      <c r="R3959" s="21">
        <v>346692.1510107654</v>
      </c>
      <c r="S3959" s="26">
        <f>SUM(G3959:R3959)</f>
        <v>4190470.9194573942</v>
      </c>
    </row>
    <row r="3960" spans="1:19" s="7" customFormat="1" x14ac:dyDescent="0.2">
      <c r="A3960" s="5">
        <v>3957</v>
      </c>
      <c r="B3960" s="9" t="s">
        <v>3075</v>
      </c>
      <c r="C3960" s="9" t="s">
        <v>3253</v>
      </c>
      <c r="D3960" s="9" t="s">
        <v>3262</v>
      </c>
      <c r="E3960" s="9">
        <v>41701200099</v>
      </c>
      <c r="F3960" s="30" t="s">
        <v>7562</v>
      </c>
      <c r="G3960" s="21">
        <v>309570.3718119298</v>
      </c>
      <c r="H3960" s="19">
        <v>309570.3718119298</v>
      </c>
      <c r="I3960" s="20">
        <v>309021.48769902886</v>
      </c>
      <c r="J3960" s="20">
        <v>291724.78757520794</v>
      </c>
      <c r="K3960" s="20">
        <v>356453.06507955969</v>
      </c>
      <c r="L3960" s="20">
        <v>351348.10786418681</v>
      </c>
      <c r="M3960" s="19">
        <v>343076.09643759247</v>
      </c>
      <c r="N3960" s="19">
        <v>338572.17872305447</v>
      </c>
      <c r="O3960" s="19">
        <v>338979.72204441554</v>
      </c>
      <c r="P3960" s="19">
        <v>337635.42729984433</v>
      </c>
      <c r="Q3960" s="19">
        <v>316513.6868162342</v>
      </c>
      <c r="R3960" s="21">
        <v>324926.72448991018</v>
      </c>
      <c r="S3960" s="26">
        <f>SUM(G3960:R3960)</f>
        <v>3927392.0276528937</v>
      </c>
    </row>
    <row r="3961" spans="1:19" s="7" customFormat="1" x14ac:dyDescent="0.2">
      <c r="A3961" s="8">
        <v>3958</v>
      </c>
      <c r="B3961" s="9" t="s">
        <v>3075</v>
      </c>
      <c r="C3961" s="9" t="s">
        <v>3253</v>
      </c>
      <c r="D3961" s="9" t="s">
        <v>3263</v>
      </c>
      <c r="E3961" s="9">
        <v>41701200088</v>
      </c>
      <c r="F3961" s="30" t="s">
        <v>7563</v>
      </c>
      <c r="G3961" s="21">
        <v>572483.00815938215</v>
      </c>
      <c r="H3961" s="19">
        <v>572483.00815938215</v>
      </c>
      <c r="I3961" s="20">
        <v>571467.9664864816</v>
      </c>
      <c r="J3961" s="20">
        <v>539481.4851570233</v>
      </c>
      <c r="K3961" s="20">
        <v>741899.92014166736</v>
      </c>
      <c r="L3961" s="20">
        <v>731274.76995656104</v>
      </c>
      <c r="M3961" s="19">
        <v>714057.90406867326</v>
      </c>
      <c r="N3961" s="19">
        <v>704683.72126568749</v>
      </c>
      <c r="O3961" s="19">
        <v>705531.95736517105</v>
      </c>
      <c r="P3961" s="19">
        <v>702734.02332742722</v>
      </c>
      <c r="Q3961" s="19">
        <v>658772.5060529277</v>
      </c>
      <c r="R3961" s="21">
        <v>962342.78688638471</v>
      </c>
      <c r="S3961" s="26">
        <f>SUM(G3961:R3961)</f>
        <v>8177213.057026769</v>
      </c>
    </row>
    <row r="3962" spans="1:19" s="7" customFormat="1" x14ac:dyDescent="0.2">
      <c r="A3962" s="5">
        <v>3959</v>
      </c>
      <c r="B3962" s="9" t="s">
        <v>3075</v>
      </c>
      <c r="C3962" s="9" t="s">
        <v>3253</v>
      </c>
      <c r="D3962" s="9" t="s">
        <v>3264</v>
      </c>
      <c r="E3962" s="9">
        <v>42301200042</v>
      </c>
      <c r="F3962" s="30" t="s">
        <v>7564</v>
      </c>
      <c r="G3962" s="21">
        <v>276243.41790873162</v>
      </c>
      <c r="H3962" s="19">
        <v>276243.41790873162</v>
      </c>
      <c r="I3962" s="20">
        <v>275753.62419076019</v>
      </c>
      <c r="J3962" s="20">
        <v>260319.00900849892</v>
      </c>
      <c r="K3962" s="20">
        <v>318078.93127912865</v>
      </c>
      <c r="L3962" s="20">
        <v>313523.55079746817</v>
      </c>
      <c r="M3962" s="19">
        <v>306142.066916799</v>
      </c>
      <c r="N3962" s="19">
        <v>302123.0207265534</v>
      </c>
      <c r="O3962" s="19">
        <v>302486.68976690667</v>
      </c>
      <c r="P3962" s="19">
        <v>301287.11574842571</v>
      </c>
      <c r="Q3962" s="19">
        <v>282439.24684797932</v>
      </c>
      <c r="R3962" s="21">
        <v>289946.57472425001</v>
      </c>
      <c r="S3962" s="26">
        <f>SUM(G3962:R3962)</f>
        <v>3504586.6658242336</v>
      </c>
    </row>
    <row r="3963" spans="1:19" s="7" customFormat="1" x14ac:dyDescent="0.2">
      <c r="A3963" s="8">
        <v>3960</v>
      </c>
      <c r="B3963" s="9" t="s">
        <v>3075</v>
      </c>
      <c r="C3963" s="9" t="s">
        <v>3253</v>
      </c>
      <c r="D3963" s="9" t="s">
        <v>3265</v>
      </c>
      <c r="E3963" s="9">
        <v>42301200040</v>
      </c>
      <c r="F3963" s="30" t="s">
        <v>7565</v>
      </c>
      <c r="G3963" s="21">
        <v>970184.65807088045</v>
      </c>
      <c r="H3963" s="19">
        <v>970184.65807088045</v>
      </c>
      <c r="I3963" s="20">
        <v>968464.47101848747</v>
      </c>
      <c r="J3963" s="20">
        <v>914257.1093864172</v>
      </c>
      <c r="K3963" s="20">
        <v>1117113.6728569933</v>
      </c>
      <c r="L3963" s="20">
        <v>1101114.8834978105</v>
      </c>
      <c r="M3963" s="19">
        <v>1075190.6371608758</v>
      </c>
      <c r="N3963" s="19">
        <v>1061075.4883425869</v>
      </c>
      <c r="O3963" s="19">
        <v>1062352.7174119242</v>
      </c>
      <c r="P3963" s="19">
        <v>1058139.7362746317</v>
      </c>
      <c r="Q3963" s="19">
        <v>991944.80796475313</v>
      </c>
      <c r="R3963" s="21">
        <v>1018311.026511441</v>
      </c>
      <c r="S3963" s="26">
        <f>SUM(G3963:R3963)</f>
        <v>12308333.866567682</v>
      </c>
    </row>
    <row r="3964" spans="1:19" s="7" customFormat="1" x14ac:dyDescent="0.2">
      <c r="A3964" s="5">
        <v>3961</v>
      </c>
      <c r="B3964" s="9" t="s">
        <v>3075</v>
      </c>
      <c r="C3964" s="9" t="s">
        <v>3253</v>
      </c>
      <c r="D3964" s="9" t="s">
        <v>3266</v>
      </c>
      <c r="E3964" s="9">
        <v>42301200034</v>
      </c>
      <c r="F3964" s="30" t="s">
        <v>7566</v>
      </c>
      <c r="G3964" s="21">
        <v>321419.95542195579</v>
      </c>
      <c r="H3964" s="19">
        <v>321419.95542195579</v>
      </c>
      <c r="I3964" s="20">
        <v>320850.06139085768</v>
      </c>
      <c r="J3964" s="20">
        <v>302891.28662114887</v>
      </c>
      <c r="K3964" s="20">
        <v>370097.20154193521</v>
      </c>
      <c r="L3964" s="20">
        <v>364796.83926568681</v>
      </c>
      <c r="M3964" s="19">
        <v>356208.19582276343</v>
      </c>
      <c r="N3964" s="19">
        <v>351531.87934403261</v>
      </c>
      <c r="O3964" s="19">
        <v>351955.02240975201</v>
      </c>
      <c r="P3964" s="19">
        <v>350559.27140701539</v>
      </c>
      <c r="Q3964" s="19">
        <v>328629.04324939149</v>
      </c>
      <c r="R3964" s="21">
        <v>337364.111073256</v>
      </c>
      <c r="S3964" s="26">
        <f>SUM(G3964:R3964)</f>
        <v>4077722.8229697514</v>
      </c>
    </row>
    <row r="3965" spans="1:19" s="7" customFormat="1" x14ac:dyDescent="0.2">
      <c r="A3965" s="8">
        <v>3962</v>
      </c>
      <c r="B3965" s="9" t="s">
        <v>3075</v>
      </c>
      <c r="C3965" s="9" t="s">
        <v>3253</v>
      </c>
      <c r="D3965" s="9" t="s">
        <v>3267</v>
      </c>
      <c r="E3965" s="9">
        <v>42301200043</v>
      </c>
      <c r="F3965" s="30" t="s">
        <v>7567</v>
      </c>
      <c r="G3965" s="21">
        <v>159969.37873535126</v>
      </c>
      <c r="H3965" s="19">
        <v>159969.37873535126</v>
      </c>
      <c r="I3965" s="20">
        <v>159685.74483968955</v>
      </c>
      <c r="J3965" s="20">
        <v>150747.73712020312</v>
      </c>
      <c r="K3965" s="20">
        <v>184195.84224206913</v>
      </c>
      <c r="L3965" s="20">
        <v>181557.87392024964</v>
      </c>
      <c r="M3965" s="19">
        <v>177283.34169980854</v>
      </c>
      <c r="N3965" s="19">
        <v>174955.95838320517</v>
      </c>
      <c r="O3965" s="19">
        <v>175166.55493204246</v>
      </c>
      <c r="P3965" s="19">
        <v>174471.8954468095</v>
      </c>
      <c r="Q3965" s="19">
        <v>163557.31184762344</v>
      </c>
      <c r="R3965" s="21">
        <v>167904.71887516888</v>
      </c>
      <c r="S3965" s="26">
        <f>SUM(G3965:R3965)</f>
        <v>2029465.7367775717</v>
      </c>
    </row>
    <row r="3966" spans="1:19" s="7" customFormat="1" x14ac:dyDescent="0.2">
      <c r="A3966" s="5">
        <v>3963</v>
      </c>
      <c r="B3966" s="9" t="s">
        <v>3075</v>
      </c>
      <c r="C3966" s="9" t="s">
        <v>3253</v>
      </c>
      <c r="D3966" s="9" t="s">
        <v>3268</v>
      </c>
      <c r="E3966" s="9">
        <v>41701200097</v>
      </c>
      <c r="F3966" s="30" t="s">
        <v>7568</v>
      </c>
      <c r="G3966" s="21">
        <v>538415.45528055727</v>
      </c>
      <c r="H3966" s="19">
        <v>538415.45528055727</v>
      </c>
      <c r="I3966" s="20">
        <v>537460.81712247361</v>
      </c>
      <c r="J3966" s="20">
        <v>507377.80039994296</v>
      </c>
      <c r="K3966" s="20">
        <v>619955.45050918637</v>
      </c>
      <c r="L3966" s="20">
        <v>611076.73305565503</v>
      </c>
      <c r="M3966" s="19">
        <v>596689.76581370749</v>
      </c>
      <c r="N3966" s="19">
        <v>588856.3969656952</v>
      </c>
      <c r="O3966" s="19">
        <v>589565.21034997632</v>
      </c>
      <c r="P3966" s="19">
        <v>587227.16661958571</v>
      </c>
      <c r="Q3966" s="19">
        <v>550491.50793158438</v>
      </c>
      <c r="R3966" s="21">
        <v>565123.75288077677</v>
      </c>
      <c r="S3966" s="26">
        <f>SUM(G3966:R3966)</f>
        <v>6830655.5122096986</v>
      </c>
    </row>
    <row r="3967" spans="1:19" s="7" customFormat="1" x14ac:dyDescent="0.2">
      <c r="A3967" s="8">
        <v>3964</v>
      </c>
      <c r="B3967" s="9" t="s">
        <v>3075</v>
      </c>
      <c r="C3967" s="9" t="s">
        <v>3269</v>
      </c>
      <c r="D3967" s="9" t="s">
        <v>3270</v>
      </c>
      <c r="E3967" s="9">
        <v>4191100035</v>
      </c>
      <c r="F3967" s="30" t="s">
        <v>7569</v>
      </c>
      <c r="G3967" s="21">
        <v>279205.8138112381</v>
      </c>
      <c r="H3967" s="19">
        <v>279205.8138112381</v>
      </c>
      <c r="I3967" s="20">
        <v>278710.76761371741</v>
      </c>
      <c r="J3967" s="20">
        <v>263110.63376998418</v>
      </c>
      <c r="K3967" s="20">
        <v>321489.96539472247</v>
      </c>
      <c r="L3967" s="20">
        <v>316885.73364784312</v>
      </c>
      <c r="M3967" s="19">
        <v>309425.09176309174</v>
      </c>
      <c r="N3967" s="19">
        <v>305362.94588179793</v>
      </c>
      <c r="O3967" s="19">
        <v>305730.51485824079</v>
      </c>
      <c r="P3967" s="19">
        <v>304518.07677521848</v>
      </c>
      <c r="Q3967" s="19">
        <v>285468.08595626865</v>
      </c>
      <c r="R3967" s="21">
        <v>293055.92137008643</v>
      </c>
      <c r="S3967" s="26">
        <f>SUM(G3967:R3967)</f>
        <v>3542169.3646534467</v>
      </c>
    </row>
    <row r="3968" spans="1:19" s="7" customFormat="1" x14ac:dyDescent="0.2">
      <c r="A3968" s="5">
        <v>3965</v>
      </c>
      <c r="B3968" s="9" t="s">
        <v>3075</v>
      </c>
      <c r="C3968" s="9" t="s">
        <v>3269</v>
      </c>
      <c r="D3968" s="9" t="s">
        <v>3271</v>
      </c>
      <c r="E3968" s="9">
        <v>4191100045</v>
      </c>
      <c r="F3968" s="30" t="s">
        <v>7570</v>
      </c>
      <c r="G3968" s="21">
        <v>603588.16513570037</v>
      </c>
      <c r="H3968" s="19">
        <v>603588.16513570037</v>
      </c>
      <c r="I3968" s="20">
        <v>602517.97242753231</v>
      </c>
      <c r="J3968" s="20">
        <v>568793.54515261832</v>
      </c>
      <c r="K3968" s="20">
        <v>694998.2010522515</v>
      </c>
      <c r="L3968" s="20">
        <v>685044.75576390489</v>
      </c>
      <c r="M3968" s="19">
        <v>668916.31243214791</v>
      </c>
      <c r="N3968" s="19">
        <v>660134.75038107508</v>
      </c>
      <c r="O3968" s="19">
        <v>660929.36235932691</v>
      </c>
      <c r="P3968" s="19">
        <v>658308.30920902663</v>
      </c>
      <c r="Q3968" s="19">
        <v>617125.96831394953</v>
      </c>
      <c r="R3968" s="21">
        <v>633529.37908917898</v>
      </c>
      <c r="S3968" s="26">
        <f>SUM(G3968:R3968)</f>
        <v>7657474.8864524122</v>
      </c>
    </row>
    <row r="3969" spans="1:19" s="7" customFormat="1" x14ac:dyDescent="0.2">
      <c r="A3969" s="8">
        <v>3966</v>
      </c>
      <c r="B3969" s="9" t="s">
        <v>3075</v>
      </c>
      <c r="C3969" s="9" t="s">
        <v>3269</v>
      </c>
      <c r="D3969" s="9" t="s">
        <v>3272</v>
      </c>
      <c r="E3969" s="9">
        <v>41910015508</v>
      </c>
      <c r="F3969" s="30" t="s">
        <v>8326</v>
      </c>
      <c r="G3969" s="21">
        <v>86650.080148315275</v>
      </c>
      <c r="H3969" s="19">
        <v>86650.080148315275</v>
      </c>
      <c r="I3969" s="20">
        <v>86496.445121498502</v>
      </c>
      <c r="J3969" s="20">
        <v>81655.02427344337</v>
      </c>
      <c r="K3969" s="20">
        <v>99772.747881120769</v>
      </c>
      <c r="L3969" s="20">
        <v>98343.848373468558</v>
      </c>
      <c r="M3969" s="19">
        <v>96028.476754062955</v>
      </c>
      <c r="N3969" s="19">
        <v>94767.810790902804</v>
      </c>
      <c r="O3969" s="19">
        <v>94881.883921523011</v>
      </c>
      <c r="P3969" s="19">
        <v>94505.610033688485</v>
      </c>
      <c r="Q3969" s="19">
        <v>88593.543917462681</v>
      </c>
      <c r="R3969" s="21">
        <v>90948.389390716489</v>
      </c>
      <c r="S3969" s="26">
        <f>SUM(G3969:R3969)</f>
        <v>1099293.9407545181</v>
      </c>
    </row>
    <row r="3970" spans="1:19" s="7" customFormat="1" x14ac:dyDescent="0.2">
      <c r="A3970" s="5">
        <v>3967</v>
      </c>
      <c r="B3970" s="9" t="s">
        <v>3075</v>
      </c>
      <c r="C3970" s="9" t="s">
        <v>3269</v>
      </c>
      <c r="D3970" s="9" t="s">
        <v>3273</v>
      </c>
      <c r="E3970" s="9">
        <v>4191100042</v>
      </c>
      <c r="F3970" s="30" t="s">
        <v>7571</v>
      </c>
      <c r="G3970" s="21">
        <v>293277.194348144</v>
      </c>
      <c r="H3970" s="19">
        <v>293277.194348144</v>
      </c>
      <c r="I3970" s="20">
        <v>292757.19887276413</v>
      </c>
      <c r="J3970" s="20">
        <v>276370.85138703906</v>
      </c>
      <c r="K3970" s="20">
        <v>337692.3774437934</v>
      </c>
      <c r="L3970" s="20">
        <v>332856.10218712437</v>
      </c>
      <c r="M3970" s="19">
        <v>325019.4597829823</v>
      </c>
      <c r="N3970" s="19">
        <v>320752.59036920947</v>
      </c>
      <c r="O3970" s="19">
        <v>321138.68404207786</v>
      </c>
      <c r="P3970" s="19">
        <v>319865.14165248413</v>
      </c>
      <c r="Q3970" s="19">
        <v>299855.07172064297</v>
      </c>
      <c r="R3970" s="21">
        <v>307825.31793780962</v>
      </c>
      <c r="S3970" s="26">
        <f>SUM(G3970:R3970)</f>
        <v>3720687.1840922153</v>
      </c>
    </row>
    <row r="3971" spans="1:19" s="7" customFormat="1" x14ac:dyDescent="0.2">
      <c r="A3971" s="8">
        <v>3968</v>
      </c>
      <c r="B3971" s="9" t="s">
        <v>3075</v>
      </c>
      <c r="C3971" s="9" t="s">
        <v>3269</v>
      </c>
      <c r="D3971" s="9" t="s">
        <v>3274</v>
      </c>
      <c r="E3971" s="9">
        <v>4191200045</v>
      </c>
      <c r="F3971" s="30" t="s">
        <v>7572</v>
      </c>
      <c r="G3971" s="21">
        <v>267356.23020121211</v>
      </c>
      <c r="H3971" s="19">
        <v>267356.23020121211</v>
      </c>
      <c r="I3971" s="20">
        <v>266882.19392188854</v>
      </c>
      <c r="J3971" s="20">
        <v>251944.13472404319</v>
      </c>
      <c r="K3971" s="20">
        <v>307845.82893234701</v>
      </c>
      <c r="L3971" s="20">
        <v>303437.00224634318</v>
      </c>
      <c r="M3971" s="19">
        <v>296292.99237792077</v>
      </c>
      <c r="N3971" s="19">
        <v>292403.24526081973</v>
      </c>
      <c r="O3971" s="19">
        <v>292755.21449290431</v>
      </c>
      <c r="P3971" s="19">
        <v>291594.23266804736</v>
      </c>
      <c r="Q3971" s="19">
        <v>273352.72952311137</v>
      </c>
      <c r="R3971" s="21">
        <v>280618.53478674061</v>
      </c>
      <c r="S3971" s="26">
        <f>SUM(G3971:R3971)</f>
        <v>3391838.5693365908</v>
      </c>
    </row>
    <row r="3972" spans="1:19" s="7" customFormat="1" x14ac:dyDescent="0.2">
      <c r="A3972" s="5">
        <v>3969</v>
      </c>
      <c r="B3972" s="9" t="s">
        <v>3075</v>
      </c>
      <c r="C3972" s="9" t="s">
        <v>3269</v>
      </c>
      <c r="D3972" s="9" t="s">
        <v>3275</v>
      </c>
      <c r="E3972" s="9">
        <v>4191100039</v>
      </c>
      <c r="F3972" s="30" t="s">
        <v>7573</v>
      </c>
      <c r="G3972" s="21">
        <v>240694.66707865353</v>
      </c>
      <c r="H3972" s="19">
        <v>240694.66707865353</v>
      </c>
      <c r="I3972" s="20">
        <v>240267.90311527363</v>
      </c>
      <c r="J3972" s="20">
        <v>226819.51187067601</v>
      </c>
      <c r="K3972" s="20">
        <v>277146.52189200214</v>
      </c>
      <c r="L3972" s="20">
        <v>273177.35659296822</v>
      </c>
      <c r="M3972" s="19">
        <v>266745.76876128599</v>
      </c>
      <c r="N3972" s="19">
        <v>263243.91886361892</v>
      </c>
      <c r="O3972" s="19">
        <v>263560.78867089725</v>
      </c>
      <c r="P3972" s="19">
        <v>262515.58342691243</v>
      </c>
      <c r="Q3972" s="19">
        <v>246093.17754850746</v>
      </c>
      <c r="R3972" s="21">
        <v>252634.41497421244</v>
      </c>
      <c r="S3972" s="26">
        <f>SUM(G3972:R3972)</f>
        <v>3053594.2798736617</v>
      </c>
    </row>
    <row r="3973" spans="1:19" s="7" customFormat="1" x14ac:dyDescent="0.2">
      <c r="A3973" s="8">
        <v>3970</v>
      </c>
      <c r="B3973" s="9" t="s">
        <v>3075</v>
      </c>
      <c r="C3973" s="9" t="s">
        <v>3269</v>
      </c>
      <c r="D3973" s="9" t="s">
        <v>3276</v>
      </c>
      <c r="E3973" s="9">
        <v>4191100040</v>
      </c>
      <c r="F3973" s="30" t="s">
        <v>7574</v>
      </c>
      <c r="G3973" s="21">
        <v>346600.3205932611</v>
      </c>
      <c r="H3973" s="19">
        <v>346600.3205932611</v>
      </c>
      <c r="I3973" s="20">
        <v>345985.78048599401</v>
      </c>
      <c r="J3973" s="20">
        <v>326620.09709377348</v>
      </c>
      <c r="K3973" s="20">
        <v>399090.99152448308</v>
      </c>
      <c r="L3973" s="20">
        <v>393375.39349387423</v>
      </c>
      <c r="M3973" s="19">
        <v>384113.90701625182</v>
      </c>
      <c r="N3973" s="19">
        <v>379071.24316361122</v>
      </c>
      <c r="O3973" s="19">
        <v>379527.53568609204</v>
      </c>
      <c r="P3973" s="19">
        <v>378022.44013475394</v>
      </c>
      <c r="Q3973" s="19">
        <v>354374.17566985072</v>
      </c>
      <c r="R3973" s="21">
        <v>363793.55756286596</v>
      </c>
      <c r="S3973" s="26">
        <f>SUM(G3973:R3973)</f>
        <v>4397175.7630180726</v>
      </c>
    </row>
    <row r="3974" spans="1:19" s="7" customFormat="1" x14ac:dyDescent="0.2">
      <c r="A3974" s="5">
        <v>3971</v>
      </c>
      <c r="B3974" s="9" t="s">
        <v>3075</v>
      </c>
      <c r="C3974" s="9" t="s">
        <v>3269</v>
      </c>
      <c r="D3974" s="9" t="s">
        <v>3277</v>
      </c>
      <c r="E3974" s="9">
        <v>4191100030</v>
      </c>
      <c r="F3974" s="30" t="s">
        <v>7575</v>
      </c>
      <c r="G3974" s="21">
        <v>357709.30522766052</v>
      </c>
      <c r="H3974" s="19">
        <v>357709.30522766052</v>
      </c>
      <c r="I3974" s="20">
        <v>357075.06832208356</v>
      </c>
      <c r="J3974" s="20">
        <v>337088.6899493431</v>
      </c>
      <c r="K3974" s="20">
        <v>411882.36945796013</v>
      </c>
      <c r="L3974" s="20">
        <v>405983.57918278046</v>
      </c>
      <c r="M3974" s="19">
        <v>396425.25018984964</v>
      </c>
      <c r="N3974" s="19">
        <v>391220.96249577822</v>
      </c>
      <c r="O3974" s="19">
        <v>391691.879778595</v>
      </c>
      <c r="P3974" s="19">
        <v>390138.54398522683</v>
      </c>
      <c r="Q3974" s="19">
        <v>365732.3223259357</v>
      </c>
      <c r="R3974" s="21">
        <v>375453.60748475266</v>
      </c>
      <c r="S3974" s="26">
        <f>SUM(G3974:R3974)</f>
        <v>4538110.8836276261</v>
      </c>
    </row>
    <row r="3975" spans="1:19" s="7" customFormat="1" x14ac:dyDescent="0.2">
      <c r="A3975" s="8">
        <v>3972</v>
      </c>
      <c r="B3975" s="9" t="s">
        <v>3075</v>
      </c>
      <c r="C3975" s="9" t="s">
        <v>3269</v>
      </c>
      <c r="D3975" s="9" t="s">
        <v>3278</v>
      </c>
      <c r="E3975" s="9">
        <v>4191100049</v>
      </c>
      <c r="F3975" s="30" t="s">
        <v>7576</v>
      </c>
      <c r="G3975" s="21">
        <v>311051.56976318301</v>
      </c>
      <c r="H3975" s="19">
        <v>311051.56976318301</v>
      </c>
      <c r="I3975" s="20">
        <v>310500.05941050744</v>
      </c>
      <c r="J3975" s="20">
        <v>293120.59995595051</v>
      </c>
      <c r="K3975" s="20">
        <v>358158.58213735663</v>
      </c>
      <c r="L3975" s="20">
        <v>353029.19928937429</v>
      </c>
      <c r="M3975" s="19">
        <v>344717.60886073881</v>
      </c>
      <c r="N3975" s="19">
        <v>340192.14130067674</v>
      </c>
      <c r="O3975" s="19">
        <v>340601.63459008257</v>
      </c>
      <c r="P3975" s="19">
        <v>339250.90781324072</v>
      </c>
      <c r="Q3975" s="19">
        <v>318028.10637037887</v>
      </c>
      <c r="R3975" s="21">
        <v>326481.39781282842</v>
      </c>
      <c r="S3975" s="26">
        <f>SUM(G3975:R3975)</f>
        <v>3946183.3770675012</v>
      </c>
    </row>
    <row r="3976" spans="1:19" s="7" customFormat="1" x14ac:dyDescent="0.2">
      <c r="A3976" s="5">
        <v>3973</v>
      </c>
      <c r="B3976" s="9" t="s">
        <v>3075</v>
      </c>
      <c r="C3976" s="9" t="s">
        <v>3269</v>
      </c>
      <c r="D3976" s="9" t="s">
        <v>4187</v>
      </c>
      <c r="E3976" s="9">
        <v>4191100043</v>
      </c>
      <c r="F3976" s="30" t="s">
        <v>7577</v>
      </c>
      <c r="G3976" s="21">
        <v>650245.90060017782</v>
      </c>
      <c r="H3976" s="19">
        <v>650245.90060017782</v>
      </c>
      <c r="I3976" s="20">
        <v>649092.98133910843</v>
      </c>
      <c r="J3976" s="20">
        <v>612761.6351460109</v>
      </c>
      <c r="K3976" s="20">
        <v>748721.988372855</v>
      </c>
      <c r="L3976" s="20">
        <v>737999.13565731107</v>
      </c>
      <c r="M3976" s="19">
        <v>720623.95376125874</v>
      </c>
      <c r="N3976" s="19">
        <v>711163.57157617656</v>
      </c>
      <c r="O3976" s="19">
        <v>712019.60754783929</v>
      </c>
      <c r="P3976" s="19">
        <v>709195.94538101275</v>
      </c>
      <c r="Q3976" s="19">
        <v>664830.18426950637</v>
      </c>
      <c r="R3976" s="21">
        <v>682501.58876110322</v>
      </c>
      <c r="S3976" s="26">
        <f>SUM(G3976:R3976)</f>
        <v>8249402.3930125376</v>
      </c>
    </row>
    <row r="3977" spans="1:19" s="7" customFormat="1" x14ac:dyDescent="0.2">
      <c r="A3977" s="8">
        <v>3974</v>
      </c>
      <c r="B3977" s="9" t="s">
        <v>3075</v>
      </c>
      <c r="C3977" s="9" t="s">
        <v>3269</v>
      </c>
      <c r="D3977" s="9" t="s">
        <v>3279</v>
      </c>
      <c r="E3977" s="9">
        <v>4191100029</v>
      </c>
      <c r="F3977" s="30" t="s">
        <v>7578</v>
      </c>
      <c r="G3977" s="21">
        <v>385852.06630147231</v>
      </c>
      <c r="H3977" s="19">
        <v>385852.06630147231</v>
      </c>
      <c r="I3977" s="20">
        <v>385167.93084017711</v>
      </c>
      <c r="J3977" s="20">
        <v>363609.12518345291</v>
      </c>
      <c r="K3977" s="20">
        <v>444287.19355610193</v>
      </c>
      <c r="L3977" s="20">
        <v>437924.3162613429</v>
      </c>
      <c r="M3977" s="19">
        <v>427613.98622963077</v>
      </c>
      <c r="N3977" s="19">
        <v>422000.25147060136</v>
      </c>
      <c r="O3977" s="19">
        <v>422508.21814626909</v>
      </c>
      <c r="P3977" s="19">
        <v>420832.67373975815</v>
      </c>
      <c r="Q3977" s="19">
        <v>394506.29385468428</v>
      </c>
      <c r="R3977" s="21">
        <v>404992.40062019904</v>
      </c>
      <c r="S3977" s="26">
        <f>SUM(G3977:R3977)</f>
        <v>4895146.5225051623</v>
      </c>
    </row>
    <row r="3978" spans="1:19" s="7" customFormat="1" x14ac:dyDescent="0.2">
      <c r="A3978" s="5">
        <v>3975</v>
      </c>
      <c r="B3978" s="9" t="s">
        <v>3075</v>
      </c>
      <c r="C3978" s="9" t="s">
        <v>3269</v>
      </c>
      <c r="D3978" s="9" t="s">
        <v>3280</v>
      </c>
      <c r="E3978" s="9">
        <v>4191100032</v>
      </c>
      <c r="F3978" s="30" t="s">
        <v>7579</v>
      </c>
      <c r="G3978" s="21">
        <v>445099.98435160238</v>
      </c>
      <c r="H3978" s="19">
        <v>445099.98435160238</v>
      </c>
      <c r="I3978" s="20">
        <v>444310.79929932137</v>
      </c>
      <c r="J3978" s="20">
        <v>419441.6204131578</v>
      </c>
      <c r="K3978" s="20">
        <v>512507.87586797937</v>
      </c>
      <c r="L3978" s="20">
        <v>505167.97326884279</v>
      </c>
      <c r="M3978" s="19">
        <v>493274.48315548577</v>
      </c>
      <c r="N3978" s="19">
        <v>486798.75457549217</v>
      </c>
      <c r="O3978" s="19">
        <v>487384.71997295151</v>
      </c>
      <c r="P3978" s="19">
        <v>485451.89427561348</v>
      </c>
      <c r="Q3978" s="19">
        <v>455083.0760204707</v>
      </c>
      <c r="R3978" s="21">
        <v>467179.33353692829</v>
      </c>
      <c r="S3978" s="26">
        <f>SUM(G3978:R3978)</f>
        <v>5646800.4990894487</v>
      </c>
    </row>
    <row r="3979" spans="1:19" s="7" customFormat="1" x14ac:dyDescent="0.2">
      <c r="A3979" s="8">
        <v>3976</v>
      </c>
      <c r="B3979" s="9" t="s">
        <v>3075</v>
      </c>
      <c r="C3979" s="9" t="s">
        <v>3269</v>
      </c>
      <c r="D3979" s="9" t="s">
        <v>3281</v>
      </c>
      <c r="E3979" s="9">
        <v>4191100036</v>
      </c>
      <c r="F3979" s="30" t="s">
        <v>7580</v>
      </c>
      <c r="G3979" s="21">
        <v>251803.65171305294</v>
      </c>
      <c r="H3979" s="19">
        <v>251803.65171305294</v>
      </c>
      <c r="I3979" s="20">
        <v>251357.19095136315</v>
      </c>
      <c r="J3979" s="20">
        <v>237288.10472624569</v>
      </c>
      <c r="K3979" s="20">
        <v>289937.89982547919</v>
      </c>
      <c r="L3979" s="20">
        <v>285785.54228187446</v>
      </c>
      <c r="M3979" s="19">
        <v>279057.11193488381</v>
      </c>
      <c r="N3979" s="19">
        <v>275393.63819578593</v>
      </c>
      <c r="O3979" s="19">
        <v>275725.13276340021</v>
      </c>
      <c r="P3979" s="19">
        <v>274631.68727738532</v>
      </c>
      <c r="Q3979" s="19">
        <v>257451.32420459241</v>
      </c>
      <c r="R3979" s="21">
        <v>264294.46489609918</v>
      </c>
      <c r="S3979" s="26">
        <f>SUM(G3979:R3979)</f>
        <v>3194529.4004832152</v>
      </c>
    </row>
    <row r="3980" spans="1:19" s="7" customFormat="1" x14ac:dyDescent="0.2">
      <c r="A3980" s="5">
        <v>3977</v>
      </c>
      <c r="B3980" s="9" t="s">
        <v>3075</v>
      </c>
      <c r="C3980" s="9" t="s">
        <v>3269</v>
      </c>
      <c r="D3980" s="9" t="s">
        <v>3282</v>
      </c>
      <c r="E3980" s="9">
        <v>4191100037</v>
      </c>
      <c r="F3980" s="30" t="s">
        <v>7581</v>
      </c>
      <c r="G3980" s="21">
        <v>257728.44351806593</v>
      </c>
      <c r="H3980" s="19">
        <v>257728.44351806593</v>
      </c>
      <c r="I3980" s="20">
        <v>257271.47779727759</v>
      </c>
      <c r="J3980" s="20">
        <v>242871.35424921615</v>
      </c>
      <c r="K3980" s="20">
        <v>296759.9680566669</v>
      </c>
      <c r="L3980" s="20">
        <v>292509.90798262443</v>
      </c>
      <c r="M3980" s="19">
        <v>285623.16162746929</v>
      </c>
      <c r="N3980" s="19">
        <v>281873.488506275</v>
      </c>
      <c r="O3980" s="19">
        <v>282212.78294606844</v>
      </c>
      <c r="P3980" s="19">
        <v>281093.60933097085</v>
      </c>
      <c r="Q3980" s="19">
        <v>263509.00242117106</v>
      </c>
      <c r="R3980" s="21">
        <v>270513.15818777209</v>
      </c>
      <c r="S3980" s="26">
        <f>SUM(G3980:R3980)</f>
        <v>3269694.7981416434</v>
      </c>
    </row>
    <row r="3981" spans="1:19" s="7" customFormat="1" x14ac:dyDescent="0.2">
      <c r="A3981" s="8">
        <v>3978</v>
      </c>
      <c r="B3981" s="9" t="s">
        <v>3075</v>
      </c>
      <c r="C3981" s="9" t="s">
        <v>3269</v>
      </c>
      <c r="D3981" s="9" t="s">
        <v>3283</v>
      </c>
      <c r="E3981" s="9">
        <v>4191100048</v>
      </c>
      <c r="F3981" s="30" t="s">
        <v>7582</v>
      </c>
      <c r="G3981" s="21">
        <v>349562.71649576759</v>
      </c>
      <c r="H3981" s="19">
        <v>349562.71649576759</v>
      </c>
      <c r="I3981" s="20">
        <v>348942.92390895123</v>
      </c>
      <c r="J3981" s="20">
        <v>329411.72185525869</v>
      </c>
      <c r="K3981" s="20">
        <v>402502.02564007696</v>
      </c>
      <c r="L3981" s="20">
        <v>396737.57634424925</v>
      </c>
      <c r="M3981" s="19">
        <v>387396.93186254456</v>
      </c>
      <c r="N3981" s="19">
        <v>382311.16831885575</v>
      </c>
      <c r="O3981" s="19">
        <v>382771.36077742616</v>
      </c>
      <c r="P3981" s="19">
        <v>381253.4011615467</v>
      </c>
      <c r="Q3981" s="19">
        <v>357403.01477814006</v>
      </c>
      <c r="R3981" s="21">
        <v>366902.90420870238</v>
      </c>
      <c r="S3981" s="26">
        <f>SUM(G3981:R3981)</f>
        <v>4434758.4618472867</v>
      </c>
    </row>
    <row r="3982" spans="1:19" s="7" customFormat="1" x14ac:dyDescent="0.2">
      <c r="A3982" s="5">
        <v>3979</v>
      </c>
      <c r="B3982" s="9" t="s">
        <v>3075</v>
      </c>
      <c r="C3982" s="9" t="s">
        <v>3269</v>
      </c>
      <c r="D3982" s="9" t="s">
        <v>3284</v>
      </c>
      <c r="E3982" s="9">
        <v>4191100046</v>
      </c>
      <c r="F3982" s="30" t="s">
        <v>7583</v>
      </c>
      <c r="G3982" s="21">
        <v>155525.78488159151</v>
      </c>
      <c r="H3982" s="19">
        <v>155525.78488159151</v>
      </c>
      <c r="I3982" s="20">
        <v>155250.02970525372</v>
      </c>
      <c r="J3982" s="20">
        <v>146560.29997797526</v>
      </c>
      <c r="K3982" s="20">
        <v>179079.29106867831</v>
      </c>
      <c r="L3982" s="20">
        <v>176514.59964468714</v>
      </c>
      <c r="M3982" s="19">
        <v>172358.8044303694</v>
      </c>
      <c r="N3982" s="19">
        <v>170096.07065033837</v>
      </c>
      <c r="O3982" s="19">
        <v>170300.81729504128</v>
      </c>
      <c r="P3982" s="19">
        <v>169625.45390662036</v>
      </c>
      <c r="Q3982" s="19">
        <v>159014.05318518943</v>
      </c>
      <c r="R3982" s="21">
        <v>163240.69890641421</v>
      </c>
      <c r="S3982" s="26">
        <f>SUM(G3982:R3982)</f>
        <v>1973091.6885337506</v>
      </c>
    </row>
    <row r="3983" spans="1:19" s="7" customFormat="1" x14ac:dyDescent="0.2">
      <c r="A3983" s="8">
        <v>3980</v>
      </c>
      <c r="B3983" s="9" t="s">
        <v>3075</v>
      </c>
      <c r="C3983" s="9" t="s">
        <v>3269</v>
      </c>
      <c r="D3983" s="9" t="s">
        <v>3285</v>
      </c>
      <c r="E3983" s="9">
        <v>4191100028</v>
      </c>
      <c r="F3983" s="30" t="s">
        <v>7584</v>
      </c>
      <c r="G3983" s="21">
        <v>511013.29318237212</v>
      </c>
      <c r="H3983" s="19">
        <v>511013.29318237212</v>
      </c>
      <c r="I3983" s="20">
        <v>510107.24046011938</v>
      </c>
      <c r="J3983" s="20">
        <v>481555.27135620447</v>
      </c>
      <c r="K3983" s="20">
        <v>588403.38493994309</v>
      </c>
      <c r="L3983" s="20">
        <v>579976.54168968636</v>
      </c>
      <c r="M3983" s="19">
        <v>566321.7859854995</v>
      </c>
      <c r="N3983" s="19">
        <v>558887.08927968319</v>
      </c>
      <c r="O3983" s="19">
        <v>559559.82825513568</v>
      </c>
      <c r="P3983" s="19">
        <v>557340.77712175262</v>
      </c>
      <c r="Q3983" s="19">
        <v>522474.74617990816</v>
      </c>
      <c r="R3983" s="21">
        <v>536362.29640678957</v>
      </c>
      <c r="S3983" s="26">
        <f>SUM(G3983:R3983)</f>
        <v>6483015.5480394671</v>
      </c>
    </row>
    <row r="3984" spans="1:19" s="7" customFormat="1" x14ac:dyDescent="0.2">
      <c r="A3984" s="5">
        <v>3981</v>
      </c>
      <c r="B3984" s="9" t="s">
        <v>3075</v>
      </c>
      <c r="C3984" s="9" t="s">
        <v>3269</v>
      </c>
      <c r="D3984" s="9" t="s">
        <v>3286</v>
      </c>
      <c r="E3984" s="9">
        <v>4191100038</v>
      </c>
      <c r="F3984" s="30" t="s">
        <v>7585</v>
      </c>
      <c r="G3984" s="21">
        <v>302904.98103129014</v>
      </c>
      <c r="H3984" s="19">
        <v>302904.98103129014</v>
      </c>
      <c r="I3984" s="20">
        <v>302367.9149973751</v>
      </c>
      <c r="J3984" s="20">
        <v>285443.6318618661</v>
      </c>
      <c r="K3984" s="20">
        <v>348778.23831947346</v>
      </c>
      <c r="L3984" s="20">
        <v>343783.19645084307</v>
      </c>
      <c r="M3984" s="19">
        <v>335689.29053343378</v>
      </c>
      <c r="N3984" s="19">
        <v>331282.34712375427</v>
      </c>
      <c r="O3984" s="19">
        <v>331681.11558891373</v>
      </c>
      <c r="P3984" s="19">
        <v>330365.76498956059</v>
      </c>
      <c r="Q3984" s="19">
        <v>309698.79882258322</v>
      </c>
      <c r="R3984" s="21">
        <v>317930.69453677814</v>
      </c>
      <c r="S3984" s="26">
        <f>SUM(G3984:R3984)</f>
        <v>3842830.9552871613</v>
      </c>
    </row>
    <row r="3985" spans="1:19" s="7" customFormat="1" x14ac:dyDescent="0.2">
      <c r="A3985" s="8">
        <v>3982</v>
      </c>
      <c r="B3985" s="9" t="s">
        <v>3075</v>
      </c>
      <c r="C3985" s="9" t="s">
        <v>3269</v>
      </c>
      <c r="D3985" s="9" t="s">
        <v>3287</v>
      </c>
      <c r="E3985" s="9">
        <v>4191100027</v>
      </c>
      <c r="F3985" s="30" t="s">
        <v>7586</v>
      </c>
      <c r="G3985" s="21">
        <v>192555.73366292284</v>
      </c>
      <c r="H3985" s="19">
        <v>192555.73366292284</v>
      </c>
      <c r="I3985" s="20">
        <v>192214.3224922189</v>
      </c>
      <c r="J3985" s="20">
        <v>181455.6094965408</v>
      </c>
      <c r="K3985" s="20">
        <v>221717.21751360173</v>
      </c>
      <c r="L3985" s="20">
        <v>218541.88527437457</v>
      </c>
      <c r="M3985" s="19">
        <v>213396.61500902878</v>
      </c>
      <c r="N3985" s="19">
        <v>210595.13509089511</v>
      </c>
      <c r="O3985" s="19">
        <v>210848.63093671779</v>
      </c>
      <c r="P3985" s="19">
        <v>210012.46674152996</v>
      </c>
      <c r="Q3985" s="19">
        <v>196874.54203880599</v>
      </c>
      <c r="R3985" s="21">
        <v>202107.53197936996</v>
      </c>
      <c r="S3985" s="26">
        <f>SUM(G3985:R3985)</f>
        <v>2442875.4238989293</v>
      </c>
    </row>
    <row r="3986" spans="1:19" s="7" customFormat="1" x14ac:dyDescent="0.2">
      <c r="A3986" s="5">
        <v>3983</v>
      </c>
      <c r="B3986" s="9" t="s">
        <v>3075</v>
      </c>
      <c r="C3986" s="9" t="s">
        <v>3269</v>
      </c>
      <c r="D3986" s="9" t="s">
        <v>3288</v>
      </c>
      <c r="E3986" s="9">
        <v>4191100041</v>
      </c>
      <c r="F3986" s="30" t="s">
        <v>7587</v>
      </c>
      <c r="G3986" s="21">
        <v>405107.6396677646</v>
      </c>
      <c r="H3986" s="19">
        <v>405107.6396677646</v>
      </c>
      <c r="I3986" s="20">
        <v>404389.36308939895</v>
      </c>
      <c r="J3986" s="20">
        <v>381754.686133107</v>
      </c>
      <c r="K3986" s="20">
        <v>466458.9153074621</v>
      </c>
      <c r="L3986" s="20">
        <v>459778.50478878035</v>
      </c>
      <c r="M3986" s="19">
        <v>448953.64773053367</v>
      </c>
      <c r="N3986" s="19">
        <v>443059.7649796909</v>
      </c>
      <c r="O3986" s="19">
        <v>443593.08123994089</v>
      </c>
      <c r="P3986" s="19">
        <v>441833.92041391111</v>
      </c>
      <c r="Q3986" s="19">
        <v>414193.7480585649</v>
      </c>
      <c r="R3986" s="21">
        <v>425203.15381813602</v>
      </c>
      <c r="S3986" s="26">
        <f>SUM(G3986:R3986)</f>
        <v>5139434.0648950543</v>
      </c>
    </row>
    <row r="3987" spans="1:19" s="7" customFormat="1" x14ac:dyDescent="0.2">
      <c r="A3987" s="8">
        <v>3984</v>
      </c>
      <c r="B3987" s="9" t="s">
        <v>3075</v>
      </c>
      <c r="C3987" s="9" t="s">
        <v>3269</v>
      </c>
      <c r="D3987" s="9" t="s">
        <v>3034</v>
      </c>
      <c r="E3987" s="9">
        <v>41901100050</v>
      </c>
      <c r="F3987" s="30" t="s">
        <v>7588</v>
      </c>
      <c r="G3987" s="21">
        <v>427325.60893656337</v>
      </c>
      <c r="H3987" s="19">
        <v>427325.60893656337</v>
      </c>
      <c r="I3987" s="20">
        <v>426567.93876157806</v>
      </c>
      <c r="J3987" s="20">
        <v>402691.87184424634</v>
      </c>
      <c r="K3987" s="20">
        <v>492041.67117441614</v>
      </c>
      <c r="L3987" s="20">
        <v>484994.87616659282</v>
      </c>
      <c r="M3987" s="19">
        <v>473576.33407772926</v>
      </c>
      <c r="N3987" s="19">
        <v>467359.20364402496</v>
      </c>
      <c r="O3987" s="19">
        <v>467921.7694249468</v>
      </c>
      <c r="P3987" s="19">
        <v>466066.1281148569</v>
      </c>
      <c r="Q3987" s="19">
        <v>436910.04137073481</v>
      </c>
      <c r="R3987" s="21">
        <v>448523.25366190949</v>
      </c>
      <c r="S3987" s="26">
        <f>SUM(G3987:R3987)</f>
        <v>5421304.3061141623</v>
      </c>
    </row>
    <row r="3988" spans="1:19" s="7" customFormat="1" x14ac:dyDescent="0.2">
      <c r="A3988" s="5">
        <v>3985</v>
      </c>
      <c r="B3988" s="9" t="s">
        <v>3075</v>
      </c>
      <c r="C3988" s="9" t="s">
        <v>3269</v>
      </c>
      <c r="D3988" s="9" t="s">
        <v>3289</v>
      </c>
      <c r="E3988" s="9">
        <v>4191100033</v>
      </c>
      <c r="F3988" s="30" t="s">
        <v>7589</v>
      </c>
      <c r="G3988" s="21">
        <v>240694.66707865353</v>
      </c>
      <c r="H3988" s="19">
        <v>240694.66707865353</v>
      </c>
      <c r="I3988" s="20">
        <v>240267.90311527363</v>
      </c>
      <c r="J3988" s="20">
        <v>226819.51187067601</v>
      </c>
      <c r="K3988" s="20">
        <v>277146.52189200214</v>
      </c>
      <c r="L3988" s="20">
        <v>273177.35659296822</v>
      </c>
      <c r="M3988" s="19">
        <v>266745.76876128599</v>
      </c>
      <c r="N3988" s="19">
        <v>263243.91886361892</v>
      </c>
      <c r="O3988" s="19">
        <v>263560.78867089725</v>
      </c>
      <c r="P3988" s="19">
        <v>262515.58342691243</v>
      </c>
      <c r="Q3988" s="19">
        <v>246093.17754850746</v>
      </c>
      <c r="R3988" s="21">
        <v>252634.41497421244</v>
      </c>
      <c r="S3988" s="26">
        <f>SUM(G3988:R3988)</f>
        <v>3053594.2798736617</v>
      </c>
    </row>
    <row r="3989" spans="1:19" s="7" customFormat="1" x14ac:dyDescent="0.2">
      <c r="A3989" s="8">
        <v>3986</v>
      </c>
      <c r="B3989" s="9" t="s">
        <v>3075</v>
      </c>
      <c r="C3989" s="9" t="s">
        <v>3269</v>
      </c>
      <c r="D3989" s="9" t="s">
        <v>3290</v>
      </c>
      <c r="E3989" s="9">
        <v>4191100034</v>
      </c>
      <c r="F3989" s="30" t="s">
        <v>7590</v>
      </c>
      <c r="G3989" s="21">
        <v>416216.62430216395</v>
      </c>
      <c r="H3989" s="19">
        <v>416216.62430216395</v>
      </c>
      <c r="I3989" s="20">
        <v>415478.6509254885</v>
      </c>
      <c r="J3989" s="20">
        <v>392223.27898867667</v>
      </c>
      <c r="K3989" s="20">
        <v>479250.29324093909</v>
      </c>
      <c r="L3989" s="20">
        <v>472386.69047768658</v>
      </c>
      <c r="M3989" s="19">
        <v>461264.9909041315</v>
      </c>
      <c r="N3989" s="19">
        <v>455209.4843118579</v>
      </c>
      <c r="O3989" s="19">
        <v>455757.42533244385</v>
      </c>
      <c r="P3989" s="19">
        <v>453950.024264384</v>
      </c>
      <c r="Q3989" s="19">
        <v>425551.89471464982</v>
      </c>
      <c r="R3989" s="21">
        <v>436863.20374002279</v>
      </c>
      <c r="S3989" s="26">
        <f>SUM(G3989:R3989)</f>
        <v>5280369.1855046079</v>
      </c>
    </row>
    <row r="3990" spans="1:19" s="7" customFormat="1" x14ac:dyDescent="0.2">
      <c r="A3990" s="5">
        <v>3987</v>
      </c>
      <c r="B3990" s="9" t="s">
        <v>3075</v>
      </c>
      <c r="C3990" s="9" t="s">
        <v>3269</v>
      </c>
      <c r="D3990" s="9" t="s">
        <v>3291</v>
      </c>
      <c r="E3990" s="9">
        <v>4191100031</v>
      </c>
      <c r="F3990" s="30" t="s">
        <v>7591</v>
      </c>
      <c r="G3990" s="21">
        <v>548783.84093933005</v>
      </c>
      <c r="H3990" s="19">
        <v>548783.84093933005</v>
      </c>
      <c r="I3990" s="20">
        <v>547810.81910282385</v>
      </c>
      <c r="J3990" s="20">
        <v>517148.48706514132</v>
      </c>
      <c r="K3990" s="20">
        <v>631894.06991376495</v>
      </c>
      <c r="L3990" s="20">
        <v>622844.37303196755</v>
      </c>
      <c r="M3990" s="19">
        <v>608180.35277573206</v>
      </c>
      <c r="N3990" s="19">
        <v>600196.13500905107</v>
      </c>
      <c r="O3990" s="19">
        <v>600918.59816964576</v>
      </c>
      <c r="P3990" s="19">
        <v>598535.53021336044</v>
      </c>
      <c r="Q3990" s="19">
        <v>561092.44481059699</v>
      </c>
      <c r="R3990" s="21">
        <v>576006.46614120435</v>
      </c>
      <c r="S3990" s="26">
        <f>SUM(G3990:R3990)</f>
        <v>6962194.9581119493</v>
      </c>
    </row>
    <row r="3991" spans="1:19" s="7" customFormat="1" x14ac:dyDescent="0.2">
      <c r="A3991" s="8">
        <v>3988</v>
      </c>
      <c r="B3991" s="9" t="s">
        <v>3075</v>
      </c>
      <c r="C3991" s="9" t="s">
        <v>3269</v>
      </c>
      <c r="D3991" s="9" t="s">
        <v>3292</v>
      </c>
      <c r="E3991" s="9">
        <v>4191100047</v>
      </c>
      <c r="F3991" s="30" t="s">
        <v>7592</v>
      </c>
      <c r="G3991" s="21">
        <v>214033.103956095</v>
      </c>
      <c r="H3991" s="19">
        <v>214033.103956095</v>
      </c>
      <c r="I3991" s="20">
        <v>213653.61230865869</v>
      </c>
      <c r="J3991" s="20">
        <v>201694.88901730883</v>
      </c>
      <c r="K3991" s="20">
        <v>246447.21485165731</v>
      </c>
      <c r="L3991" s="20">
        <v>242917.71093959326</v>
      </c>
      <c r="M3991" s="19">
        <v>237198.54514465123</v>
      </c>
      <c r="N3991" s="19">
        <v>234084.59246641805</v>
      </c>
      <c r="O3991" s="19">
        <v>234366.36284889016</v>
      </c>
      <c r="P3991" s="19">
        <v>233436.93418577753</v>
      </c>
      <c r="Q3991" s="19">
        <v>218833.62557390356</v>
      </c>
      <c r="R3991" s="21">
        <v>224650.29516168431</v>
      </c>
      <c r="S3991" s="26">
        <f>SUM(G3991:R3991)</f>
        <v>2715349.9904107335</v>
      </c>
    </row>
    <row r="3992" spans="1:19" s="7" customFormat="1" x14ac:dyDescent="0.2">
      <c r="A3992" s="5">
        <v>3989</v>
      </c>
      <c r="B3992" s="9" t="s">
        <v>3075</v>
      </c>
      <c r="C3992" s="9" t="s">
        <v>3293</v>
      </c>
      <c r="D3992" s="9" t="s">
        <v>3294</v>
      </c>
      <c r="E3992" s="9">
        <v>42001200037</v>
      </c>
      <c r="F3992" s="30" t="s">
        <v>7593</v>
      </c>
      <c r="G3992" s="21">
        <v>444359.38537597575</v>
      </c>
      <c r="H3992" s="19">
        <v>444359.38537597575</v>
      </c>
      <c r="I3992" s="20">
        <v>443571.51344358205</v>
      </c>
      <c r="J3992" s="20">
        <v>418743.71422278648</v>
      </c>
      <c r="K3992" s="20">
        <v>511655.1173390809</v>
      </c>
      <c r="L3992" s="20">
        <v>504327.42755624902</v>
      </c>
      <c r="M3992" s="19">
        <v>492453.72694391262</v>
      </c>
      <c r="N3992" s="19">
        <v>485988.77328668104</v>
      </c>
      <c r="O3992" s="19">
        <v>486573.763700118</v>
      </c>
      <c r="P3992" s="19">
        <v>484644.15401891532</v>
      </c>
      <c r="Q3992" s="19">
        <v>454325.8662433984</v>
      </c>
      <c r="R3992" s="21">
        <v>466401.99687546917</v>
      </c>
      <c r="S3992" s="26">
        <f>SUM(G3992:R3992)</f>
        <v>5637404.824382145</v>
      </c>
    </row>
    <row r="3993" spans="1:19" s="7" customFormat="1" x14ac:dyDescent="0.2">
      <c r="A3993" s="8">
        <v>3990</v>
      </c>
      <c r="B3993" s="9" t="s">
        <v>3075</v>
      </c>
      <c r="C3993" s="9" t="s">
        <v>3293</v>
      </c>
      <c r="D3993" s="9" t="s">
        <v>3295</v>
      </c>
      <c r="E3993" s="9">
        <v>42001200035</v>
      </c>
      <c r="F3993" s="30" t="s">
        <v>7594</v>
      </c>
      <c r="G3993" s="21">
        <v>485832.92801106686</v>
      </c>
      <c r="H3993" s="19">
        <v>485832.92801106686</v>
      </c>
      <c r="I3993" s="20">
        <v>484971.52136498305</v>
      </c>
      <c r="J3993" s="20">
        <v>457826.46088357986</v>
      </c>
      <c r="K3993" s="20">
        <v>559409.59495739511</v>
      </c>
      <c r="L3993" s="20">
        <v>551397.98746149894</v>
      </c>
      <c r="M3993" s="19">
        <v>538416.07479201106</v>
      </c>
      <c r="N3993" s="19">
        <v>531347.72546010464</v>
      </c>
      <c r="O3993" s="19">
        <v>531987.31497879571</v>
      </c>
      <c r="P3993" s="19">
        <v>529877.60839401407</v>
      </c>
      <c r="Q3993" s="19">
        <v>496729.61375944893</v>
      </c>
      <c r="R3993" s="21">
        <v>509932.84991717961</v>
      </c>
      <c r="S3993" s="26">
        <f>SUM(G3993:R3993)</f>
        <v>6163562.607991145</v>
      </c>
    </row>
    <row r="3994" spans="1:19" s="7" customFormat="1" x14ac:dyDescent="0.2">
      <c r="A3994" s="5">
        <v>3991</v>
      </c>
      <c r="B3994" s="9" t="s">
        <v>3075</v>
      </c>
      <c r="C3994" s="9" t="s">
        <v>3293</v>
      </c>
      <c r="D3994" s="9" t="s">
        <v>3296</v>
      </c>
      <c r="E3994" s="9">
        <v>42001200033</v>
      </c>
      <c r="F3994" s="30" t="s">
        <v>7595</v>
      </c>
      <c r="G3994" s="21">
        <v>163672.37361348441</v>
      </c>
      <c r="H3994" s="19">
        <v>163672.37361348441</v>
      </c>
      <c r="I3994" s="20">
        <v>163382.17411838606</v>
      </c>
      <c r="J3994" s="20">
        <v>154237.2680720597</v>
      </c>
      <c r="K3994" s="20">
        <v>188459.63488656146</v>
      </c>
      <c r="L3994" s="20">
        <v>185760.60248321839</v>
      </c>
      <c r="M3994" s="19">
        <v>181387.12275767449</v>
      </c>
      <c r="N3994" s="19">
        <v>179005.86482726084</v>
      </c>
      <c r="O3994" s="19">
        <v>179221.33629621012</v>
      </c>
      <c r="P3994" s="19">
        <v>178510.59673030046</v>
      </c>
      <c r="Q3994" s="19">
        <v>167343.36073298508</v>
      </c>
      <c r="R3994" s="21">
        <v>171791.40218246446</v>
      </c>
      <c r="S3994" s="26">
        <f>SUM(G3994:R3994)</f>
        <v>2076444.1103140898</v>
      </c>
    </row>
    <row r="3995" spans="1:19" s="7" customFormat="1" x14ac:dyDescent="0.2">
      <c r="A3995" s="8">
        <v>3992</v>
      </c>
      <c r="B3995" s="9" t="s">
        <v>3075</v>
      </c>
      <c r="C3995" s="9" t="s">
        <v>3293</v>
      </c>
      <c r="D3995" s="9" t="s">
        <v>3297</v>
      </c>
      <c r="E3995" s="9">
        <v>42001200041</v>
      </c>
      <c r="F3995" s="30" t="s">
        <v>7596</v>
      </c>
      <c r="G3995" s="21">
        <v>375483.68064269953</v>
      </c>
      <c r="H3995" s="19">
        <v>375483.68064269953</v>
      </c>
      <c r="I3995" s="20">
        <v>374817.92885982682</v>
      </c>
      <c r="J3995" s="20">
        <v>353838.43851825455</v>
      </c>
      <c r="K3995" s="20">
        <v>432348.57415152335</v>
      </c>
      <c r="L3995" s="20">
        <v>426156.67628503044</v>
      </c>
      <c r="M3995" s="19">
        <v>416123.39926760615</v>
      </c>
      <c r="N3995" s="19">
        <v>410660.51342724549</v>
      </c>
      <c r="O3995" s="19">
        <v>411154.83032659971</v>
      </c>
      <c r="P3995" s="19">
        <v>409524.31014598341</v>
      </c>
      <c r="Q3995" s="19">
        <v>383905.35697567166</v>
      </c>
      <c r="R3995" s="21">
        <v>394109.68735977146</v>
      </c>
      <c r="S3995" s="26">
        <f>SUM(G3995:R3995)</f>
        <v>4763607.0766029116</v>
      </c>
    </row>
    <row r="3996" spans="1:19" s="7" customFormat="1" x14ac:dyDescent="0.2">
      <c r="A3996" s="5">
        <v>3993</v>
      </c>
      <c r="B3996" s="9" t="s">
        <v>3075</v>
      </c>
      <c r="C3996" s="9" t="s">
        <v>3293</v>
      </c>
      <c r="D3996" s="9" t="s">
        <v>3298</v>
      </c>
      <c r="E3996" s="9">
        <v>42010000640</v>
      </c>
      <c r="F3996" s="36" t="s">
        <v>7597</v>
      </c>
      <c r="G3996" s="21">
        <v>116274.03917338033</v>
      </c>
      <c r="H3996" s="19">
        <v>116274.03917338033</v>
      </c>
      <c r="I3996" s="20">
        <v>116067.87935107065</v>
      </c>
      <c r="J3996" s="20">
        <v>109571.2718882958</v>
      </c>
      <c r="K3996" s="20">
        <v>133883.08903705952</v>
      </c>
      <c r="L3996" s="20">
        <v>131965.6768772185</v>
      </c>
      <c r="M3996" s="19">
        <v>128858.72521699047</v>
      </c>
      <c r="N3996" s="19">
        <v>127167.06234334821</v>
      </c>
      <c r="O3996" s="19">
        <v>127320.13483486421</v>
      </c>
      <c r="P3996" s="19">
        <v>126815.22030161617</v>
      </c>
      <c r="Q3996" s="19">
        <v>118881.93500035591</v>
      </c>
      <c r="R3996" s="21">
        <v>122041.8558490811</v>
      </c>
      <c r="S3996" s="26">
        <f>SUM(G3996:R3996)</f>
        <v>1475120.9290466611</v>
      </c>
    </row>
    <row r="3997" spans="1:19" s="7" customFormat="1" x14ac:dyDescent="0.2">
      <c r="A3997" s="8">
        <v>3994</v>
      </c>
      <c r="B3997" s="9" t="s">
        <v>3075</v>
      </c>
      <c r="C3997" s="9" t="s">
        <v>3293</v>
      </c>
      <c r="D3997" s="9" t="s">
        <v>3299</v>
      </c>
      <c r="E3997" s="9">
        <v>42001200031</v>
      </c>
      <c r="F3997" s="30" t="s">
        <v>7598</v>
      </c>
      <c r="G3997" s="21">
        <v>445840.58332722902</v>
      </c>
      <c r="H3997" s="19">
        <v>445840.58332722902</v>
      </c>
      <c r="I3997" s="20">
        <v>445050.08515506069</v>
      </c>
      <c r="J3997" s="20">
        <v>420139.52660352911</v>
      </c>
      <c r="K3997" s="20">
        <v>550029.25113951194</v>
      </c>
      <c r="L3997" s="20">
        <v>542151.98462296766</v>
      </c>
      <c r="M3997" s="19">
        <v>529387.75646470604</v>
      </c>
      <c r="N3997" s="19">
        <v>522437.93128318212</v>
      </c>
      <c r="O3997" s="19">
        <v>523066.79597762681</v>
      </c>
      <c r="P3997" s="19">
        <v>520992.46557033394</v>
      </c>
      <c r="Q3997" s="19">
        <v>488400.30621165328</v>
      </c>
      <c r="R3997" s="21">
        <v>501382.14664112934</v>
      </c>
      <c r="S3997" s="26">
        <f>SUM(G3997:R3997)</f>
        <v>5934719.4163241591</v>
      </c>
    </row>
    <row r="3998" spans="1:19" s="7" customFormat="1" x14ac:dyDescent="0.2">
      <c r="A3998" s="5">
        <v>3995</v>
      </c>
      <c r="B3998" s="9" t="s">
        <v>3075</v>
      </c>
      <c r="C3998" s="9" t="s">
        <v>3293</v>
      </c>
      <c r="D3998" s="9" t="s">
        <v>3300</v>
      </c>
      <c r="E3998" s="9">
        <v>42001200039</v>
      </c>
      <c r="F3998" s="30" t="s">
        <v>7599</v>
      </c>
      <c r="G3998" s="21">
        <v>461393.16181538819</v>
      </c>
      <c r="H3998" s="19">
        <v>461393.16181538819</v>
      </c>
      <c r="I3998" s="20">
        <v>460575.08812558604</v>
      </c>
      <c r="J3998" s="20">
        <v>434795.55660132662</v>
      </c>
      <c r="K3998" s="20">
        <v>531268.56350374571</v>
      </c>
      <c r="L3998" s="20">
        <v>523659.97894590523</v>
      </c>
      <c r="M3998" s="19">
        <v>511331.11981009593</v>
      </c>
      <c r="N3998" s="19">
        <v>504618.34292933717</v>
      </c>
      <c r="O3998" s="19">
        <v>505225.75797528919</v>
      </c>
      <c r="P3998" s="19">
        <v>503222.17992297374</v>
      </c>
      <c r="Q3998" s="19">
        <v>471741.69111606199</v>
      </c>
      <c r="R3998" s="21">
        <v>484280.74008902878</v>
      </c>
      <c r="S3998" s="26">
        <f>SUM(G3998:R3998)</f>
        <v>5853505.3426501276</v>
      </c>
    </row>
    <row r="3999" spans="1:19" s="7" customFormat="1" x14ac:dyDescent="0.2">
      <c r="A3999" s="8">
        <v>3996</v>
      </c>
      <c r="B3999" s="9" t="s">
        <v>3075</v>
      </c>
      <c r="C3999" s="9" t="s">
        <v>3301</v>
      </c>
      <c r="D3999" s="9" t="s">
        <v>3302</v>
      </c>
      <c r="E3999" s="9">
        <v>4171200083</v>
      </c>
      <c r="F3999" s="30" t="s">
        <v>7600</v>
      </c>
      <c r="G3999" s="21">
        <v>105165.05453898093</v>
      </c>
      <c r="H3999" s="19">
        <v>105165.05453898093</v>
      </c>
      <c r="I3999" s="20">
        <v>104978.59151498109</v>
      </c>
      <c r="J3999" s="20">
        <v>99102.679032726141</v>
      </c>
      <c r="K3999" s="20">
        <v>121091.71110358248</v>
      </c>
      <c r="L3999" s="20">
        <v>119357.49118831227</v>
      </c>
      <c r="M3999" s="19">
        <v>116547.38204339264</v>
      </c>
      <c r="N3999" s="19">
        <v>115017.34301118118</v>
      </c>
      <c r="O3999" s="19">
        <v>115155.79074236125</v>
      </c>
      <c r="P3999" s="19">
        <v>114699.11645114329</v>
      </c>
      <c r="Q3999" s="19">
        <v>107523.78834427096</v>
      </c>
      <c r="R3999" s="21">
        <v>110381.80592719436</v>
      </c>
      <c r="S3999" s="26">
        <f>SUM(G3999:R3999)</f>
        <v>1334185.8084371078</v>
      </c>
    </row>
    <row r="4000" spans="1:19" s="7" customFormat="1" x14ac:dyDescent="0.2">
      <c r="A4000" s="5">
        <v>3997</v>
      </c>
      <c r="B4000" s="9" t="s">
        <v>3075</v>
      </c>
      <c r="C4000" s="9" t="s">
        <v>3301</v>
      </c>
      <c r="D4000" s="9" t="s">
        <v>3303</v>
      </c>
      <c r="E4000" s="9">
        <v>4171200070</v>
      </c>
      <c r="F4000" s="30" t="s">
        <v>7601</v>
      </c>
      <c r="G4000" s="21">
        <v>770963.53362731799</v>
      </c>
      <c r="H4000" s="19">
        <v>770963.53362731799</v>
      </c>
      <c r="I4000" s="20">
        <v>769596.57582461485</v>
      </c>
      <c r="J4000" s="20">
        <v>726520.34417653456</v>
      </c>
      <c r="K4000" s="20">
        <v>887721.6285833054</v>
      </c>
      <c r="L4000" s="20">
        <v>875008.08681009209</v>
      </c>
      <c r="M4000" s="19">
        <v>854407.2162476884</v>
      </c>
      <c r="N4000" s="19">
        <v>843190.52165239165</v>
      </c>
      <c r="O4000" s="19">
        <v>844205.48001970467</v>
      </c>
      <c r="P4000" s="19">
        <v>840857.60722281807</v>
      </c>
      <c r="Q4000" s="19">
        <v>788255.37793229625</v>
      </c>
      <c r="R4000" s="21">
        <v>809207.46457893902</v>
      </c>
      <c r="S4000" s="26">
        <f>SUM(G4000:R4000)</f>
        <v>9780897.3703030217</v>
      </c>
    </row>
    <row r="4001" spans="1:19" s="7" customFormat="1" x14ac:dyDescent="0.2">
      <c r="A4001" s="8">
        <v>3998</v>
      </c>
      <c r="B4001" s="9" t="s">
        <v>3075</v>
      </c>
      <c r="C4001" s="9" t="s">
        <v>3301</v>
      </c>
      <c r="D4001" s="9" t="s">
        <v>3304</v>
      </c>
      <c r="E4001" s="9">
        <v>4171200079</v>
      </c>
      <c r="F4001" s="30" t="s">
        <v>7602</v>
      </c>
      <c r="G4001" s="21">
        <v>605069.36308695364</v>
      </c>
      <c r="H4001" s="19">
        <v>605069.36308695364</v>
      </c>
      <c r="I4001" s="20">
        <v>603996.54413901095</v>
      </c>
      <c r="J4001" s="20">
        <v>570189.35753336095</v>
      </c>
      <c r="K4001" s="20">
        <v>696703.71811004844</v>
      </c>
      <c r="L4001" s="20">
        <v>686725.84718909243</v>
      </c>
      <c r="M4001" s="19">
        <v>670557.82485529431</v>
      </c>
      <c r="N4001" s="19">
        <v>661754.71295869735</v>
      </c>
      <c r="O4001" s="19">
        <v>662551.27490499394</v>
      </c>
      <c r="P4001" s="19">
        <v>659923.78972242307</v>
      </c>
      <c r="Q4001" s="19">
        <v>618640.38786809414</v>
      </c>
      <c r="R4001" s="21">
        <v>635084.05241209711</v>
      </c>
      <c r="S4001" s="26">
        <f>SUM(G4001:R4001)</f>
        <v>7676266.2358670207</v>
      </c>
    </row>
    <row r="4002" spans="1:19" s="7" customFormat="1" x14ac:dyDescent="0.2">
      <c r="A4002" s="5">
        <v>3999</v>
      </c>
      <c r="B4002" s="9" t="s">
        <v>3075</v>
      </c>
      <c r="C4002" s="9" t="s">
        <v>3301</v>
      </c>
      <c r="D4002" s="9" t="s">
        <v>3305</v>
      </c>
      <c r="E4002" s="9">
        <v>4171200069</v>
      </c>
      <c r="F4002" s="30" t="s">
        <v>7603</v>
      </c>
      <c r="G4002" s="21">
        <v>1030173.1750966371</v>
      </c>
      <c r="H4002" s="19">
        <v>1030173.1750966371</v>
      </c>
      <c r="I4002" s="20">
        <v>1028346.6253333711</v>
      </c>
      <c r="J4002" s="20">
        <v>970787.51080649334</v>
      </c>
      <c r="K4002" s="20">
        <v>1186187.1136977691</v>
      </c>
      <c r="L4002" s="20">
        <v>1169199.086217904</v>
      </c>
      <c r="M4002" s="19">
        <v>1141671.8902983041</v>
      </c>
      <c r="N4002" s="19">
        <v>1126683.9727362888</v>
      </c>
      <c r="O4002" s="19">
        <v>1128040.1755114403</v>
      </c>
      <c r="P4002" s="19">
        <v>1123566.6970671853</v>
      </c>
      <c r="Q4002" s="19">
        <v>1053278.7999076119</v>
      </c>
      <c r="R4002" s="21">
        <v>1081275.2960896294</v>
      </c>
      <c r="S4002" s="26">
        <f>SUM(G4002:R4002)</f>
        <v>13069383.517859273</v>
      </c>
    </row>
    <row r="4003" spans="1:19" s="7" customFormat="1" x14ac:dyDescent="0.2">
      <c r="A4003" s="8">
        <v>4000</v>
      </c>
      <c r="B4003" s="9" t="s">
        <v>3075</v>
      </c>
      <c r="C4003" s="9" t="s">
        <v>3301</v>
      </c>
      <c r="D4003" s="9" t="s">
        <v>3306</v>
      </c>
      <c r="E4003" s="9">
        <v>4171200068</v>
      </c>
      <c r="F4003" s="30" t="s">
        <v>7604</v>
      </c>
      <c r="G4003" s="21">
        <v>807252.88343302265</v>
      </c>
      <c r="H4003" s="19">
        <v>807252.88343302265</v>
      </c>
      <c r="I4003" s="20">
        <v>805821.58275584073</v>
      </c>
      <c r="J4003" s="20">
        <v>760717.74750472873</v>
      </c>
      <c r="K4003" s="20">
        <v>929506.79649933032</v>
      </c>
      <c r="L4003" s="20">
        <v>916194.82672718575</v>
      </c>
      <c r="M4003" s="19">
        <v>894624.27061477455</v>
      </c>
      <c r="N4003" s="19">
        <v>882879.60480413726</v>
      </c>
      <c r="O4003" s="19">
        <v>883942.33738854772</v>
      </c>
      <c r="P4003" s="19">
        <v>880436.87980102946</v>
      </c>
      <c r="Q4003" s="19">
        <v>825358.65700884047</v>
      </c>
      <c r="R4003" s="21">
        <v>847296.96099043568</v>
      </c>
      <c r="S4003" s="26">
        <f>SUM(G4003:R4003)</f>
        <v>10241285.430960897</v>
      </c>
    </row>
    <row r="4004" spans="1:19" s="7" customFormat="1" x14ac:dyDescent="0.2">
      <c r="A4004" s="5">
        <v>4001</v>
      </c>
      <c r="B4004" s="9" t="s">
        <v>3075</v>
      </c>
      <c r="C4004" s="9" t="s">
        <v>3301</v>
      </c>
      <c r="D4004" s="9" t="s">
        <v>3307</v>
      </c>
      <c r="E4004" s="9">
        <v>4171200073</v>
      </c>
      <c r="F4004" s="30" t="s">
        <v>7605</v>
      </c>
      <c r="G4004" s="21">
        <v>981293.64270527975</v>
      </c>
      <c r="H4004" s="19">
        <v>981293.64270527975</v>
      </c>
      <c r="I4004" s="20">
        <v>979553.75885457709</v>
      </c>
      <c r="J4004" s="20">
        <v>924725.70224198676</v>
      </c>
      <c r="K4004" s="20">
        <v>1129905.0507904703</v>
      </c>
      <c r="L4004" s="20">
        <v>1113723.0691867166</v>
      </c>
      <c r="M4004" s="19">
        <v>1087501.9803344738</v>
      </c>
      <c r="N4004" s="19">
        <v>1073225.2076747541</v>
      </c>
      <c r="O4004" s="19">
        <v>1074517.0615044271</v>
      </c>
      <c r="P4004" s="19">
        <v>1070255.8401251046</v>
      </c>
      <c r="Q4004" s="19">
        <v>1003302.9546208382</v>
      </c>
      <c r="R4004" s="21">
        <v>1029971.0764333277</v>
      </c>
      <c r="S4004" s="26">
        <f>SUM(G4004:R4004)</f>
        <v>12449268.987177234</v>
      </c>
    </row>
    <row r="4005" spans="1:19" s="7" customFormat="1" x14ac:dyDescent="0.2">
      <c r="A4005" s="8">
        <v>4002</v>
      </c>
      <c r="B4005" s="9" t="s">
        <v>3075</v>
      </c>
      <c r="C4005" s="9" t="s">
        <v>3301</v>
      </c>
      <c r="D4005" s="9" t="s">
        <v>3308</v>
      </c>
      <c r="E4005" s="9">
        <v>4171200075</v>
      </c>
      <c r="F4005" s="30" t="s">
        <v>7606</v>
      </c>
      <c r="G4005" s="21">
        <v>588035.58664754126</v>
      </c>
      <c r="H4005" s="19">
        <v>588035.58664754126</v>
      </c>
      <c r="I4005" s="20">
        <v>586992.9694570069</v>
      </c>
      <c r="J4005" s="20">
        <v>554137.51515482075</v>
      </c>
      <c r="K4005" s="20">
        <v>677090.27194538375</v>
      </c>
      <c r="L4005" s="20">
        <v>667393.29579943616</v>
      </c>
      <c r="M4005" s="19">
        <v>651680.43198911101</v>
      </c>
      <c r="N4005" s="19">
        <v>643125.14331604121</v>
      </c>
      <c r="O4005" s="19">
        <v>643899.28062982275</v>
      </c>
      <c r="P4005" s="19">
        <v>641345.76381836459</v>
      </c>
      <c r="Q4005" s="19">
        <v>601224.56299543055</v>
      </c>
      <c r="R4005" s="21">
        <v>617205.30919853749</v>
      </c>
      <c r="S4005" s="26">
        <f>SUM(G4005:R4005)</f>
        <v>7460165.717599038</v>
      </c>
    </row>
    <row r="4006" spans="1:19" s="7" customFormat="1" x14ac:dyDescent="0.2">
      <c r="A4006" s="5">
        <v>4003</v>
      </c>
      <c r="B4006" s="9" t="s">
        <v>3075</v>
      </c>
      <c r="C4006" s="9" t="s">
        <v>3301</v>
      </c>
      <c r="D4006" s="9" t="s">
        <v>3309</v>
      </c>
      <c r="E4006" s="9">
        <v>4171200106</v>
      </c>
      <c r="F4006" s="30" t="s">
        <v>7607</v>
      </c>
      <c r="G4006" s="21">
        <v>142935.60229593888</v>
      </c>
      <c r="H4006" s="19">
        <v>142935.60229593888</v>
      </c>
      <c r="I4006" s="20">
        <v>142682.17015768556</v>
      </c>
      <c r="J4006" s="20">
        <v>134695.89474166298</v>
      </c>
      <c r="K4006" s="20">
        <v>164582.39607740435</v>
      </c>
      <c r="L4006" s="20">
        <v>162225.32253059343</v>
      </c>
      <c r="M4006" s="19">
        <v>158405.94883362521</v>
      </c>
      <c r="N4006" s="19">
        <v>156326.38874054907</v>
      </c>
      <c r="O4006" s="19">
        <v>156514.5606568713</v>
      </c>
      <c r="P4006" s="19">
        <v>155893.86954275108</v>
      </c>
      <c r="Q4006" s="19">
        <v>146141.48697495981</v>
      </c>
      <c r="R4006" s="21">
        <v>150025.97566160923</v>
      </c>
      <c r="S4006" s="26">
        <f>SUM(G4006:R4006)</f>
        <v>1813365.2185095898</v>
      </c>
    </row>
    <row r="4007" spans="1:19" s="7" customFormat="1" x14ac:dyDescent="0.2">
      <c r="A4007" s="8">
        <v>4004</v>
      </c>
      <c r="B4007" s="9" t="s">
        <v>3075</v>
      </c>
      <c r="C4007" s="9" t="s">
        <v>3301</v>
      </c>
      <c r="D4007" s="9" t="s">
        <v>3310</v>
      </c>
      <c r="E4007" s="9">
        <v>4171200072</v>
      </c>
      <c r="F4007" s="30" t="s">
        <v>7608</v>
      </c>
      <c r="G4007" s="21">
        <v>265134.4332743322</v>
      </c>
      <c r="H4007" s="19">
        <v>265134.4332743322</v>
      </c>
      <c r="I4007" s="20">
        <v>264664.33635467064</v>
      </c>
      <c r="J4007" s="20">
        <v>249850.41615292928</v>
      </c>
      <c r="K4007" s="20">
        <v>305287.5533456516</v>
      </c>
      <c r="L4007" s="20">
        <v>300915.36510856193</v>
      </c>
      <c r="M4007" s="19">
        <v>293830.72374320118</v>
      </c>
      <c r="N4007" s="19">
        <v>289973.30139438633</v>
      </c>
      <c r="O4007" s="19">
        <v>290322.34567440371</v>
      </c>
      <c r="P4007" s="19">
        <v>289171.01189795282</v>
      </c>
      <c r="Q4007" s="19">
        <v>271081.10019189439</v>
      </c>
      <c r="R4007" s="21">
        <v>278286.52480236324</v>
      </c>
      <c r="S4007" s="26">
        <f>SUM(G4007:R4007)</f>
        <v>3363651.54521468</v>
      </c>
    </row>
    <row r="4008" spans="1:19" s="7" customFormat="1" x14ac:dyDescent="0.2">
      <c r="A4008" s="5">
        <v>4005</v>
      </c>
      <c r="B4008" s="9" t="s">
        <v>3075</v>
      </c>
      <c r="C4008" s="9" t="s">
        <v>3301</v>
      </c>
      <c r="D4008" s="9" t="s">
        <v>3311</v>
      </c>
      <c r="E4008" s="9">
        <v>41701100103</v>
      </c>
      <c r="F4008" s="30" t="s">
        <v>7609</v>
      </c>
      <c r="G4008" s="21">
        <v>1119045.0521718322</v>
      </c>
      <c r="H4008" s="19">
        <v>1119045.0521718322</v>
      </c>
      <c r="I4008" s="20">
        <v>1117060.9280220876</v>
      </c>
      <c r="J4008" s="20">
        <v>1054536.2536510506</v>
      </c>
      <c r="K4008" s="20">
        <v>1288518.1371655853</v>
      </c>
      <c r="L4008" s="20">
        <v>1270064.5717291539</v>
      </c>
      <c r="M4008" s="19">
        <v>1240162.6356870865</v>
      </c>
      <c r="N4008" s="19">
        <v>1223881.7273936251</v>
      </c>
      <c r="O4008" s="19">
        <v>1225354.9282514637</v>
      </c>
      <c r="P4008" s="19">
        <v>1220495.5278709684</v>
      </c>
      <c r="Q4008" s="19">
        <v>1144143.9731562915</v>
      </c>
      <c r="R4008" s="21">
        <v>1174555.695464723</v>
      </c>
      <c r="S4008" s="26">
        <f>SUM(G4008:R4008)</f>
        <v>14196864.482735701</v>
      </c>
    </row>
    <row r="4009" spans="1:19" s="7" customFormat="1" x14ac:dyDescent="0.2">
      <c r="A4009" s="8">
        <v>4006</v>
      </c>
      <c r="B4009" s="9" t="s">
        <v>3075</v>
      </c>
      <c r="C4009" s="9" t="s">
        <v>3301</v>
      </c>
      <c r="D4009" s="9" t="s">
        <v>3312</v>
      </c>
      <c r="E4009" s="9">
        <v>4171200065</v>
      </c>
      <c r="F4009" s="30" t="s">
        <v>7610</v>
      </c>
      <c r="G4009" s="21">
        <v>167375.36849161753</v>
      </c>
      <c r="H4009" s="19">
        <v>167375.36849161753</v>
      </c>
      <c r="I4009" s="20">
        <v>167078.60339708257</v>
      </c>
      <c r="J4009" s="20">
        <v>157726.79902391625</v>
      </c>
      <c r="K4009" s="20">
        <v>192723.42753105381</v>
      </c>
      <c r="L4009" s="20">
        <v>189963.33104618714</v>
      </c>
      <c r="M4009" s="19">
        <v>185490.90381554043</v>
      </c>
      <c r="N4009" s="19">
        <v>183055.77127131654</v>
      </c>
      <c r="O4009" s="19">
        <v>183276.11766037779</v>
      </c>
      <c r="P4009" s="19">
        <v>182549.29801379144</v>
      </c>
      <c r="Q4009" s="19">
        <v>171129.40961834672</v>
      </c>
      <c r="R4009" s="21">
        <v>175678.08548976004</v>
      </c>
      <c r="S4009" s="26">
        <f>SUM(G4009:R4009)</f>
        <v>2123422.4838506081</v>
      </c>
    </row>
    <row r="4010" spans="1:19" s="7" customFormat="1" x14ac:dyDescent="0.2">
      <c r="A4010" s="5">
        <v>4007</v>
      </c>
      <c r="B4010" s="9" t="s">
        <v>3075</v>
      </c>
      <c r="C4010" s="9" t="s">
        <v>3301</v>
      </c>
      <c r="D4010" s="9" t="s">
        <v>3313</v>
      </c>
      <c r="E4010" s="9">
        <v>4171200064</v>
      </c>
      <c r="F4010" s="30" t="s">
        <v>7611</v>
      </c>
      <c r="G4010" s="21">
        <v>677648.06269836309</v>
      </c>
      <c r="H4010" s="19">
        <v>677648.06269836309</v>
      </c>
      <c r="I4010" s="20">
        <v>676446.5580014626</v>
      </c>
      <c r="J4010" s="20">
        <v>638584.1641897494</v>
      </c>
      <c r="K4010" s="20">
        <v>780274.0539420984</v>
      </c>
      <c r="L4010" s="20">
        <v>769099.32702327974</v>
      </c>
      <c r="M4010" s="19">
        <v>750991.93358946673</v>
      </c>
      <c r="N4010" s="19">
        <v>741132.87926218857</v>
      </c>
      <c r="O4010" s="19">
        <v>742024.98964267992</v>
      </c>
      <c r="P4010" s="19">
        <v>739082.33487884584</v>
      </c>
      <c r="Q4010" s="19">
        <v>692846.94602118258</v>
      </c>
      <c r="R4010" s="21">
        <v>711263.04523509042</v>
      </c>
      <c r="S4010" s="26">
        <f>SUM(G4010:R4010)</f>
        <v>8597042.357182771</v>
      </c>
    </row>
    <row r="4011" spans="1:19" s="7" customFormat="1" x14ac:dyDescent="0.2">
      <c r="A4011" s="8">
        <v>4008</v>
      </c>
      <c r="B4011" s="9" t="s">
        <v>3075</v>
      </c>
      <c r="C4011" s="9" t="s">
        <v>3301</v>
      </c>
      <c r="D4011" s="9" t="s">
        <v>3314</v>
      </c>
      <c r="E4011" s="9">
        <v>4171200081</v>
      </c>
      <c r="F4011" s="30" t="s">
        <v>7612</v>
      </c>
      <c r="G4011" s="21">
        <v>1246428.0759796121</v>
      </c>
      <c r="H4011" s="19">
        <v>1246428.0759796121</v>
      </c>
      <c r="I4011" s="20">
        <v>1244218.0952092477</v>
      </c>
      <c r="J4011" s="20">
        <v>1174576.1183949162</v>
      </c>
      <c r="K4011" s="20">
        <v>1435192.6041361219</v>
      </c>
      <c r="L4011" s="20">
        <v>1414638.4342952785</v>
      </c>
      <c r="M4011" s="19">
        <v>1381332.7040776748</v>
      </c>
      <c r="N4011" s="19">
        <v>1363198.5090691403</v>
      </c>
      <c r="O4011" s="19">
        <v>1364839.4071788308</v>
      </c>
      <c r="P4011" s="19">
        <v>1359426.8520230574</v>
      </c>
      <c r="Q4011" s="19">
        <v>1274384.0548127326</v>
      </c>
      <c r="R4011" s="21">
        <v>1308257.601235691</v>
      </c>
      <c r="S4011" s="26">
        <f>SUM(G4011:R4011)</f>
        <v>15812920.532391915</v>
      </c>
    </row>
    <row r="4012" spans="1:19" s="7" customFormat="1" x14ac:dyDescent="0.2">
      <c r="A4012" s="5">
        <v>4009</v>
      </c>
      <c r="B4012" s="9" t="s">
        <v>3075</v>
      </c>
      <c r="C4012" s="9" t="s">
        <v>3301</v>
      </c>
      <c r="D4012" s="9" t="s">
        <v>3315</v>
      </c>
      <c r="E4012" s="9">
        <v>4171200062</v>
      </c>
      <c r="F4012" s="36" t="s">
        <v>7613</v>
      </c>
      <c r="G4012" s="21">
        <v>892421.76563008467</v>
      </c>
      <c r="H4012" s="19">
        <v>892421.76563008467</v>
      </c>
      <c r="I4012" s="20">
        <v>890839.45616586064</v>
      </c>
      <c r="J4012" s="20">
        <v>840976.95939742948</v>
      </c>
      <c r="K4012" s="20">
        <v>1027574.0273226541</v>
      </c>
      <c r="L4012" s="20">
        <v>1012857.5836754668</v>
      </c>
      <c r="M4012" s="19">
        <v>989011.23494569119</v>
      </c>
      <c r="N4012" s="19">
        <v>976027.45301741781</v>
      </c>
      <c r="O4012" s="19">
        <v>977202.30876440357</v>
      </c>
      <c r="P4012" s="19">
        <v>973327.00932132162</v>
      </c>
      <c r="Q4012" s="19">
        <v>912437.78137215844</v>
      </c>
      <c r="R4012" s="21">
        <v>936690.67705823388</v>
      </c>
      <c r="S4012" s="26">
        <f>SUM(G4012:R4012)</f>
        <v>11321788.022300806</v>
      </c>
    </row>
    <row r="4013" spans="1:19" s="7" customFormat="1" x14ac:dyDescent="0.2">
      <c r="A4013" s="8">
        <v>4010</v>
      </c>
      <c r="B4013" s="9" t="s">
        <v>3075</v>
      </c>
      <c r="C4013" s="9" t="s">
        <v>3301</v>
      </c>
      <c r="D4013" s="9" t="s">
        <v>3316</v>
      </c>
      <c r="E4013" s="9">
        <v>4171200082</v>
      </c>
      <c r="F4013" s="30" t="s">
        <v>7614</v>
      </c>
      <c r="G4013" s="21">
        <v>1011658.2007059715</v>
      </c>
      <c r="H4013" s="19">
        <v>1011658.2007059715</v>
      </c>
      <c r="I4013" s="20">
        <v>1009864.4789398885</v>
      </c>
      <c r="J4013" s="20">
        <v>953339.85604721052</v>
      </c>
      <c r="K4013" s="20">
        <v>1164868.1504753076</v>
      </c>
      <c r="L4013" s="20">
        <v>1148185.4434030603</v>
      </c>
      <c r="M4013" s="19">
        <v>1121152.9850089743</v>
      </c>
      <c r="N4013" s="19">
        <v>1106434.4405160106</v>
      </c>
      <c r="O4013" s="19">
        <v>1107766.2686906019</v>
      </c>
      <c r="P4013" s="19">
        <v>1103373.1906497306</v>
      </c>
      <c r="Q4013" s="19">
        <v>1034348.5554808037</v>
      </c>
      <c r="R4013" s="21">
        <v>1061841.8795531513</v>
      </c>
      <c r="S4013" s="26">
        <f>SUM(G4013:R4013)</f>
        <v>12834491.650176685</v>
      </c>
    </row>
    <row r="4014" spans="1:19" s="7" customFormat="1" x14ac:dyDescent="0.2">
      <c r="A4014" s="5">
        <v>4011</v>
      </c>
      <c r="B4014" s="9" t="s">
        <v>3075</v>
      </c>
      <c r="C4014" s="9" t="s">
        <v>3301</v>
      </c>
      <c r="D4014" s="9" t="s">
        <v>3317</v>
      </c>
      <c r="E4014" s="9">
        <v>4171200117</v>
      </c>
      <c r="F4014" s="30" t="s">
        <v>7615</v>
      </c>
      <c r="G4014" s="21">
        <v>400664.04581400478</v>
      </c>
      <c r="H4014" s="19">
        <v>400664.04581400478</v>
      </c>
      <c r="I4014" s="20">
        <v>399953.64795496315</v>
      </c>
      <c r="J4014" s="20">
        <v>377567.24899087916</v>
      </c>
      <c r="K4014" s="20">
        <v>461342.36413407128</v>
      </c>
      <c r="L4014" s="20">
        <v>454735.23051321786</v>
      </c>
      <c r="M4014" s="19">
        <v>444029.11046109453</v>
      </c>
      <c r="N4014" s="19">
        <v>438199.87724682409</v>
      </c>
      <c r="O4014" s="19">
        <v>438727.34360293968</v>
      </c>
      <c r="P4014" s="19">
        <v>436987.47887372196</v>
      </c>
      <c r="Q4014" s="19">
        <v>409650.4893961309</v>
      </c>
      <c r="R4014" s="21">
        <v>420539.13384938135</v>
      </c>
      <c r="S4014" s="26">
        <f>SUM(G4014:R4014)</f>
        <v>5083060.0166512327</v>
      </c>
    </row>
    <row r="4015" spans="1:19" s="7" customFormat="1" x14ac:dyDescent="0.2">
      <c r="A4015" s="8">
        <v>4012</v>
      </c>
      <c r="B4015" s="9" t="s">
        <v>3075</v>
      </c>
      <c r="C4015" s="9" t="s">
        <v>3301</v>
      </c>
      <c r="D4015" s="9" t="s">
        <v>3318</v>
      </c>
      <c r="E4015" s="9">
        <v>4171200085</v>
      </c>
      <c r="F4015" s="30" t="s">
        <v>7616</v>
      </c>
      <c r="G4015" s="21">
        <v>899087.15641072427</v>
      </c>
      <c r="H4015" s="19">
        <v>899087.15641072427</v>
      </c>
      <c r="I4015" s="20">
        <v>897493.02886751434</v>
      </c>
      <c r="J4015" s="20">
        <v>847258.11511077126</v>
      </c>
      <c r="K4015" s="20">
        <v>1035248.8540827404</v>
      </c>
      <c r="L4015" s="20">
        <v>1020422.4950888106</v>
      </c>
      <c r="M4015" s="19">
        <v>996398.04084984981</v>
      </c>
      <c r="N4015" s="19">
        <v>983317.28461671795</v>
      </c>
      <c r="O4015" s="19">
        <v>984500.91521990532</v>
      </c>
      <c r="P4015" s="19">
        <v>980596.67163160536</v>
      </c>
      <c r="Q4015" s="19">
        <v>919252.66936580942</v>
      </c>
      <c r="R4015" s="21">
        <v>943686.70701136591</v>
      </c>
      <c r="S4015" s="26">
        <f>SUM(G4015:R4015)</f>
        <v>11406349.094666541</v>
      </c>
    </row>
    <row r="4016" spans="1:19" s="7" customFormat="1" x14ac:dyDescent="0.2">
      <c r="A4016" s="5">
        <v>4013</v>
      </c>
      <c r="B4016" s="9" t="s">
        <v>3075</v>
      </c>
      <c r="C4016" s="9" t="s">
        <v>3301</v>
      </c>
      <c r="D4016" s="9" t="s">
        <v>3319</v>
      </c>
      <c r="E4016" s="9">
        <v>4171200071</v>
      </c>
      <c r="F4016" s="30" t="s">
        <v>7617</v>
      </c>
      <c r="G4016" s="21">
        <v>134789.01356404598</v>
      </c>
      <c r="H4016" s="19">
        <v>134789.01356404598</v>
      </c>
      <c r="I4016" s="20">
        <v>134550.02574455322</v>
      </c>
      <c r="J4016" s="20">
        <v>127018.92664757857</v>
      </c>
      <c r="K4016" s="20">
        <v>155202.05225952121</v>
      </c>
      <c r="L4016" s="20">
        <v>152979.31969206221</v>
      </c>
      <c r="M4016" s="19">
        <v>149377.63050632016</v>
      </c>
      <c r="N4016" s="19">
        <v>147416.5945636266</v>
      </c>
      <c r="O4016" s="19">
        <v>147594.04165570246</v>
      </c>
      <c r="P4016" s="19">
        <v>147008.72671907098</v>
      </c>
      <c r="Q4016" s="19">
        <v>137812.17942716417</v>
      </c>
      <c r="R4016" s="21">
        <v>141475.27238555899</v>
      </c>
      <c r="S4016" s="26">
        <f>SUM(G4016:R4016)</f>
        <v>1710012.7967292506</v>
      </c>
    </row>
    <row r="4017" spans="1:19" s="7" customFormat="1" x14ac:dyDescent="0.2">
      <c r="A4017" s="8">
        <v>4014</v>
      </c>
      <c r="B4017" s="9" t="s">
        <v>3075</v>
      </c>
      <c r="C4017" s="9" t="s">
        <v>3301</v>
      </c>
      <c r="D4017" s="9" t="s">
        <v>3320</v>
      </c>
      <c r="E4017" s="9">
        <v>4171200067</v>
      </c>
      <c r="F4017" s="30" t="s">
        <v>7618</v>
      </c>
      <c r="G4017" s="21">
        <v>576186.00303751521</v>
      </c>
      <c r="H4017" s="19">
        <v>576186.00303751521</v>
      </c>
      <c r="I4017" s="20">
        <v>575164.39576517802</v>
      </c>
      <c r="J4017" s="20">
        <v>542971.01610887982</v>
      </c>
      <c r="K4017" s="20">
        <v>663446.13548300823</v>
      </c>
      <c r="L4017" s="20">
        <v>653944.56439793622</v>
      </c>
      <c r="M4017" s="19">
        <v>638548.33260394004</v>
      </c>
      <c r="N4017" s="19">
        <v>630165.44269506307</v>
      </c>
      <c r="O4017" s="19">
        <v>630923.98026448628</v>
      </c>
      <c r="P4017" s="19">
        <v>628421.91971119354</v>
      </c>
      <c r="Q4017" s="19">
        <v>589109.2065622732</v>
      </c>
      <c r="R4017" s="21">
        <v>604767.92261519167</v>
      </c>
      <c r="S4017" s="26">
        <f>SUM(G4017:R4017)</f>
        <v>7309834.9222821807</v>
      </c>
    </row>
    <row r="4018" spans="1:19" s="7" customFormat="1" x14ac:dyDescent="0.2">
      <c r="A4018" s="5">
        <v>4015</v>
      </c>
      <c r="B4018" s="9" t="s">
        <v>3075</v>
      </c>
      <c r="C4018" s="9" t="s">
        <v>3301</v>
      </c>
      <c r="D4018" s="9" t="s">
        <v>3321</v>
      </c>
      <c r="E4018" s="9">
        <v>4171200077</v>
      </c>
      <c r="F4018" s="30" t="s">
        <v>7619</v>
      </c>
      <c r="G4018" s="21">
        <v>798365.69572550314</v>
      </c>
      <c r="H4018" s="19">
        <v>798365.69572550314</v>
      </c>
      <c r="I4018" s="20">
        <v>796950.15248696913</v>
      </c>
      <c r="J4018" s="20">
        <v>752342.87322027306</v>
      </c>
      <c r="K4018" s="20">
        <v>919273.69415254868</v>
      </c>
      <c r="L4018" s="20">
        <v>906108.27817606076</v>
      </c>
      <c r="M4018" s="19">
        <v>884775.19607589627</v>
      </c>
      <c r="N4018" s="19">
        <v>873159.82933840365</v>
      </c>
      <c r="O4018" s="19">
        <v>874210.86211454531</v>
      </c>
      <c r="P4018" s="19">
        <v>870743.99672065116</v>
      </c>
      <c r="Q4018" s="19">
        <v>816272.13968397246</v>
      </c>
      <c r="R4018" s="21">
        <v>837968.92105292622</v>
      </c>
      <c r="S4018" s="26">
        <f>SUM(G4018:R4018)</f>
        <v>10128537.334473252</v>
      </c>
    </row>
    <row r="4019" spans="1:19" s="7" customFormat="1" x14ac:dyDescent="0.2">
      <c r="A4019" s="8">
        <v>4016</v>
      </c>
      <c r="B4019" s="9" t="s">
        <v>3075</v>
      </c>
      <c r="C4019" s="9" t="s">
        <v>3301</v>
      </c>
      <c r="D4019" s="9" t="s">
        <v>3322</v>
      </c>
      <c r="E4019" s="9">
        <v>4171200084</v>
      </c>
      <c r="F4019" s="30" t="s">
        <v>7620</v>
      </c>
      <c r="G4019" s="21">
        <v>266615.63122558547</v>
      </c>
      <c r="H4019" s="19">
        <v>266615.63122558547</v>
      </c>
      <c r="I4019" s="20">
        <v>266142.90806614922</v>
      </c>
      <c r="J4019" s="20">
        <v>251246.22853367188</v>
      </c>
      <c r="K4019" s="20">
        <v>306993.07040344854</v>
      </c>
      <c r="L4019" s="20">
        <v>302596.45653374941</v>
      </c>
      <c r="M4019" s="19">
        <v>295472.23616634757</v>
      </c>
      <c r="N4019" s="19">
        <v>291593.2639720086</v>
      </c>
      <c r="O4019" s="19">
        <v>291944.2582200708</v>
      </c>
      <c r="P4019" s="19">
        <v>290786.4924113492</v>
      </c>
      <c r="Q4019" s="19">
        <v>272595.51974603906</v>
      </c>
      <c r="R4019" s="21">
        <v>279841.19812528149</v>
      </c>
      <c r="S4019" s="26">
        <f>SUM(G4019:R4019)</f>
        <v>3382442.8946292866</v>
      </c>
    </row>
    <row r="4020" spans="1:19" s="7" customFormat="1" x14ac:dyDescent="0.2">
      <c r="A4020" s="5">
        <v>4017</v>
      </c>
      <c r="B4020" s="9" t="s">
        <v>3075</v>
      </c>
      <c r="C4020" s="9" t="s">
        <v>3301</v>
      </c>
      <c r="D4020" s="9" t="s">
        <v>3323</v>
      </c>
      <c r="E4020" s="9">
        <v>4171200063</v>
      </c>
      <c r="F4020" s="30" t="s">
        <v>7621</v>
      </c>
      <c r="G4020" s="21">
        <v>886496.97382507159</v>
      </c>
      <c r="H4020" s="19">
        <v>886496.97382507159</v>
      </c>
      <c r="I4020" s="20">
        <v>884925.1693199462</v>
      </c>
      <c r="J4020" s="20">
        <v>835393.70987445908</v>
      </c>
      <c r="K4020" s="20">
        <v>1020751.9590914664</v>
      </c>
      <c r="L4020" s="20">
        <v>1006133.2179747168</v>
      </c>
      <c r="M4020" s="19">
        <v>982445.18525310559</v>
      </c>
      <c r="N4020" s="19">
        <v>969547.60270692874</v>
      </c>
      <c r="O4020" s="19">
        <v>970714.65858173533</v>
      </c>
      <c r="P4020" s="19">
        <v>966865.08726773609</v>
      </c>
      <c r="Q4020" s="19">
        <v>906380.10315557977</v>
      </c>
      <c r="R4020" s="21">
        <v>930471.98376656091</v>
      </c>
      <c r="S4020" s="26">
        <f>SUM(G4020:R4020)</f>
        <v>11246622.624642378</v>
      </c>
    </row>
    <row r="4021" spans="1:19" s="7" customFormat="1" x14ac:dyDescent="0.2">
      <c r="A4021" s="8">
        <v>4018</v>
      </c>
      <c r="B4021" s="9" t="s">
        <v>3075</v>
      </c>
      <c r="C4021" s="9" t="s">
        <v>3301</v>
      </c>
      <c r="D4021" s="9" t="s">
        <v>3324</v>
      </c>
      <c r="E4021" s="9">
        <v>4176600080</v>
      </c>
      <c r="F4021" s="30" t="s">
        <v>7622</v>
      </c>
      <c r="G4021" s="21">
        <v>845764.03016560723</v>
      </c>
      <c r="H4021" s="19">
        <v>845764.03016560723</v>
      </c>
      <c r="I4021" s="20">
        <v>844264.44725428452</v>
      </c>
      <c r="J4021" s="20">
        <v>797008.8694040369</v>
      </c>
      <c r="K4021" s="20">
        <v>973850.24000205065</v>
      </c>
      <c r="L4021" s="20">
        <v>959903.20378206065</v>
      </c>
      <c r="M4021" s="19">
        <v>937303.59361658036</v>
      </c>
      <c r="N4021" s="19">
        <v>924998.63182231621</v>
      </c>
      <c r="O4021" s="19">
        <v>926112.0635758912</v>
      </c>
      <c r="P4021" s="19">
        <v>922439.3731493355</v>
      </c>
      <c r="Q4021" s="19">
        <v>864733.5654166016</v>
      </c>
      <c r="R4021" s="21">
        <v>887718.46738630964</v>
      </c>
      <c r="S4021" s="26">
        <f>SUM(G4021:R4021)</f>
        <v>10729860.515740683</v>
      </c>
    </row>
    <row r="4022" spans="1:19" s="7" customFormat="1" x14ac:dyDescent="0.2">
      <c r="A4022" s="5">
        <v>4019</v>
      </c>
      <c r="B4022" s="9" t="s">
        <v>3075</v>
      </c>
      <c r="C4022" s="9" t="s">
        <v>3301</v>
      </c>
      <c r="D4022" s="9" t="s">
        <v>3325</v>
      </c>
      <c r="E4022" s="9">
        <v>4171200076</v>
      </c>
      <c r="F4022" s="30" t="s">
        <v>7623</v>
      </c>
      <c r="G4022" s="21">
        <v>910936.74002075032</v>
      </c>
      <c r="H4022" s="19">
        <v>910936.74002075032</v>
      </c>
      <c r="I4022" s="20">
        <v>909321.60255934321</v>
      </c>
      <c r="J4022" s="20">
        <v>858424.61415671231</v>
      </c>
      <c r="K4022" s="20">
        <v>1048892.9905451159</v>
      </c>
      <c r="L4022" s="20">
        <v>1033871.2264903105</v>
      </c>
      <c r="M4022" s="19">
        <v>1009530.1402350208</v>
      </c>
      <c r="N4022" s="19">
        <v>996276.98523769609</v>
      </c>
      <c r="O4022" s="19">
        <v>997476.21558524191</v>
      </c>
      <c r="P4022" s="19">
        <v>993520.51573877642</v>
      </c>
      <c r="Q4022" s="19">
        <v>931368.02579896676</v>
      </c>
      <c r="R4022" s="21">
        <v>956124.09359471174</v>
      </c>
      <c r="S4022" s="26">
        <f>SUM(G4022:R4022)</f>
        <v>11556679.889983395</v>
      </c>
    </row>
    <row r="4023" spans="1:19" s="7" customFormat="1" x14ac:dyDescent="0.2">
      <c r="A4023" s="8">
        <v>4020</v>
      </c>
      <c r="B4023" s="9" t="s">
        <v>3075</v>
      </c>
      <c r="C4023" s="9" t="s">
        <v>3301</v>
      </c>
      <c r="D4023" s="9" t="s">
        <v>3326</v>
      </c>
      <c r="E4023" s="9">
        <v>4171200066</v>
      </c>
      <c r="F4023" s="30" t="s">
        <v>7624</v>
      </c>
      <c r="G4023" s="21">
        <v>134048.41458841934</v>
      </c>
      <c r="H4023" s="19">
        <v>134048.41458841934</v>
      </c>
      <c r="I4023" s="20">
        <v>133810.73988881393</v>
      </c>
      <c r="J4023" s="20">
        <v>126321.02045720725</v>
      </c>
      <c r="K4023" s="20">
        <v>154349.29373062274</v>
      </c>
      <c r="L4023" s="20">
        <v>152138.77397946845</v>
      </c>
      <c r="M4023" s="19">
        <v>148556.87429474696</v>
      </c>
      <c r="N4023" s="19">
        <v>146606.61327481543</v>
      </c>
      <c r="O4023" s="19">
        <v>146783.08538286891</v>
      </c>
      <c r="P4023" s="19">
        <v>146200.98646237279</v>
      </c>
      <c r="Q4023" s="19">
        <v>137054.96965009184</v>
      </c>
      <c r="R4023" s="21">
        <v>140697.93572409987</v>
      </c>
      <c r="S4023" s="26">
        <f>SUM(G4023:R4023)</f>
        <v>1700617.1220219471</v>
      </c>
    </row>
    <row r="4024" spans="1:19" s="7" customFormat="1" ht="15.75" thickBot="1" x14ac:dyDescent="0.25">
      <c r="A4024" s="5">
        <v>4021</v>
      </c>
      <c r="B4024" s="9" t="s">
        <v>3075</v>
      </c>
      <c r="C4024" s="9" t="s">
        <v>3301</v>
      </c>
      <c r="D4024" s="9" t="s">
        <v>3327</v>
      </c>
      <c r="E4024" s="9">
        <v>4171200074</v>
      </c>
      <c r="F4024" s="30" t="s">
        <v>7625</v>
      </c>
      <c r="G4024" s="21">
        <v>1238281.4872477192</v>
      </c>
      <c r="H4024" s="19">
        <v>1238281.4872477192</v>
      </c>
      <c r="I4024" s="20">
        <v>1236085.9507961154</v>
      </c>
      <c r="J4024" s="20">
        <v>1166899.1503008318</v>
      </c>
      <c r="K4024" s="20">
        <v>1425812.2603182388</v>
      </c>
      <c r="L4024" s="20">
        <v>1405392.4314567472</v>
      </c>
      <c r="M4024" s="19">
        <v>1372304.3857503699</v>
      </c>
      <c r="N4024" s="19">
        <v>1354288.7148922179</v>
      </c>
      <c r="O4024" s="19">
        <v>1355918.8881776622</v>
      </c>
      <c r="P4024" s="19">
        <v>1350541.7091993773</v>
      </c>
      <c r="Q4024" s="19">
        <v>1266054.7472649368</v>
      </c>
      <c r="R4024" s="21">
        <v>1299706.8979596407</v>
      </c>
      <c r="S4024" s="26">
        <f>SUM(G4024:R4024)</f>
        <v>15709568.110611575</v>
      </c>
    </row>
    <row r="4025" spans="1:19" s="15" customFormat="1" ht="15.75" thickBot="1" x14ac:dyDescent="0.3">
      <c r="A4025" s="12"/>
      <c r="B4025" s="13" t="s">
        <v>4017</v>
      </c>
      <c r="C4025" s="13"/>
      <c r="D4025" s="14"/>
      <c r="E4025" s="14"/>
      <c r="F4025" s="31"/>
      <c r="G4025" s="27">
        <f>SUM(G4:G3876)</f>
        <v>1699789441.9043307</v>
      </c>
      <c r="H4025" s="27">
        <f t="shared" ref="H4025:R4025" si="0">SUM(H4:H3876)</f>
        <v>1699789441.9043307</v>
      </c>
      <c r="I4025" s="27">
        <f t="shared" si="0"/>
        <v>1698144785.6341708</v>
      </c>
      <c r="J4025" s="27">
        <f t="shared" si="0"/>
        <v>1612794904.8600092</v>
      </c>
      <c r="K4025" s="27">
        <f t="shared" si="0"/>
        <v>1977712463.6701512</v>
      </c>
      <c r="L4025" s="27">
        <f t="shared" si="0"/>
        <v>1951073026.9811835</v>
      </c>
      <c r="M4025" s="27">
        <f t="shared" si="0"/>
        <v>1906786576.020309</v>
      </c>
      <c r="N4025" s="27">
        <f t="shared" si="0"/>
        <v>1882673528.7978489</v>
      </c>
      <c r="O4025" s="27">
        <f t="shared" si="0"/>
        <v>1885007845.4373481</v>
      </c>
      <c r="P4025" s="27">
        <f t="shared" si="0"/>
        <v>1877789315.3175766</v>
      </c>
      <c r="Q4025" s="27">
        <f t="shared" si="0"/>
        <v>1762476933.854892</v>
      </c>
      <c r="R4025" s="27">
        <f t="shared" si="0"/>
        <v>1808155034.8534343</v>
      </c>
      <c r="S4025" s="27">
        <f>SUM(S4:S3876)</f>
        <v>21762193299.23558</v>
      </c>
    </row>
  </sheetData>
  <sortState ref="A4:T4024">
    <sortCondition ref="B4:B4024"/>
    <sortCondition ref="C4:C4024"/>
    <sortCondition ref="D4:D4024"/>
  </sortState>
  <mergeCells count="2">
    <mergeCell ref="A1:S1"/>
    <mergeCell ref="A2:S2"/>
  </mergeCells>
  <conditionalFormatting sqref="F3996">
    <cfRule type="duplicateValues" dxfId="1" priority="2" stopIfTrue="1"/>
  </conditionalFormatting>
  <conditionalFormatting sqref="F4012">
    <cfRule type="duplicateValues" dxfId="0" priority="1" stopIfTrue="1"/>
  </conditionalFormatting>
  <printOptions horizontalCentered="1"/>
  <pageMargins left="0.19685039370078741" right="0.19685039370078741" top="0.55118110236220474" bottom="0.55118110236220474" header="0.31496062992125984" footer="0.31496062992125984"/>
  <pageSetup paperSize="9" scale="60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July2021-June2022</vt:lpstr>
      <vt:lpstr>'July2021-June2022'!Print_Titles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2021-07-28T20:53:49Z</cp:lastPrinted>
  <dcterms:created xsi:type="dcterms:W3CDTF">2020-09-03T14:22:55Z</dcterms:created>
  <dcterms:modified xsi:type="dcterms:W3CDTF">2022-07-29T14:09:05Z</dcterms:modified>
</cp:coreProperties>
</file>